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GeoRussia" sheetId="1" r:id="rId1"/>
  </sheets>
  <definedNames>
    <definedName name="_xlnm.Print_Area" localSheetId="0">'GeoRussia'!$B$1:$I$608</definedName>
  </definedNames>
  <calcPr fullCalcOnLoad="1"/>
</workbook>
</file>

<file path=xl/sharedStrings.xml><?xml version="1.0" encoding="utf-8"?>
<sst xmlns="http://schemas.openxmlformats.org/spreadsheetml/2006/main" count="1212" uniqueCount="846">
  <si>
    <t>Сайт:</t>
  </si>
  <si>
    <t>www.pryaniki.org</t>
  </si>
  <si>
    <t>Отчёт:</t>
  </si>
  <si>
    <t>география: по России</t>
  </si>
  <si>
    <t>Период:</t>
  </si>
  <si>
    <t>05.02.2010 - 05.02.2011</t>
  </si>
  <si>
    <t>Местоположение</t>
  </si>
  <si>
    <t>Визиты</t>
  </si>
  <si>
    <t>Просмотры</t>
  </si>
  <si>
    <t>Отказы</t>
  </si>
  <si>
    <t>Глубина просмотра</t>
  </si>
  <si>
    <t>Время на сайте</t>
  </si>
  <si>
    <t>Итого и средние по России:</t>
  </si>
  <si>
    <t>00:06:13</t>
  </si>
  <si>
    <t>Центр &gt; Тульская область &gt; Тула</t>
  </si>
  <si>
    <t>00:06:47</t>
  </si>
  <si>
    <t>Центр &gt; Москва и Московская область &gt; Москва</t>
  </si>
  <si>
    <t>00:05:40</t>
  </si>
  <si>
    <t>Центр (более точно регион не определён)</t>
  </si>
  <si>
    <t>00:07:06</t>
  </si>
  <si>
    <t>Центр &gt; Тульская область &gt; Новомосковск</t>
  </si>
  <si>
    <t>00:05:24</t>
  </si>
  <si>
    <t>Северо-Запад &gt; Санкт-Петербург и Ленинградская область &gt; Санкт-Петербург</t>
  </si>
  <si>
    <t>00:05:06</t>
  </si>
  <si>
    <t>Урал &gt; Свердловская область &gt; Екатеринбург</t>
  </si>
  <si>
    <t>00:02:16</t>
  </si>
  <si>
    <t>Юг &gt; Краснодарский край &gt; Краснодар</t>
  </si>
  <si>
    <t>00:02:29</t>
  </si>
  <si>
    <t>Сибирь &gt; Новосибирская область &gt; Новосибирск</t>
  </si>
  <si>
    <t>00:02:08</t>
  </si>
  <si>
    <t>Поволжье &gt; Нижегородская область &gt; Нижний Новгород</t>
  </si>
  <si>
    <t>00:02:13</t>
  </si>
  <si>
    <t>Юг &gt; Ростовская область &gt; Ростов-на-Дону</t>
  </si>
  <si>
    <t>00:01:39</t>
  </si>
  <si>
    <t>Центр &gt; Воронежская область &gt; Воронеж</t>
  </si>
  <si>
    <t>00:02:45</t>
  </si>
  <si>
    <t>Центр &gt; Орловская область &gt; Орел</t>
  </si>
  <si>
    <t>00:04:11</t>
  </si>
  <si>
    <t>Северо-Запад &gt; Калининградская область &gt; Калининград</t>
  </si>
  <si>
    <t>00:03:37</t>
  </si>
  <si>
    <t>Поволжье &gt; Республика Башкортостан &gt; Уфа</t>
  </si>
  <si>
    <t>00:01:31</t>
  </si>
  <si>
    <t>Поволжье &gt; Самарская область &gt; Самара</t>
  </si>
  <si>
    <t>00:01:53</t>
  </si>
  <si>
    <t>Урал &gt; Челябинская область &gt; Челябинск</t>
  </si>
  <si>
    <t>00:01:52</t>
  </si>
  <si>
    <t>Поволжье &gt; Республика Татарстан &gt; Казань</t>
  </si>
  <si>
    <t>00:01:43</t>
  </si>
  <si>
    <t>Центр &gt; Москва и Московская область &gt; Балашихинский район</t>
  </si>
  <si>
    <t>00:04:51</t>
  </si>
  <si>
    <t>Урал &gt; Тюменская область &gt; Тюмень</t>
  </si>
  <si>
    <t>00:01:58</t>
  </si>
  <si>
    <t>Сибирь &gt; Красноярский край &gt; Красноярск</t>
  </si>
  <si>
    <t>00:03:08</t>
  </si>
  <si>
    <t>Поволжье &gt; Пермский край &gt; Пермь</t>
  </si>
  <si>
    <t>00:03:10</t>
  </si>
  <si>
    <t>Центр &gt; Липецкая область &gt; Липецк</t>
  </si>
  <si>
    <t>00:04:45</t>
  </si>
  <si>
    <t>Сибирь &gt; Омская область &gt; Омск</t>
  </si>
  <si>
    <t>00:02:05</t>
  </si>
  <si>
    <t>Центр &gt; Калужская область &gt; Калуга</t>
  </si>
  <si>
    <t>00:03:03</t>
  </si>
  <si>
    <t>Центр &gt; Ярославская область &gt; Ярославль</t>
  </si>
  <si>
    <t>00:04:40</t>
  </si>
  <si>
    <t>Центр &gt; Смоленская область &gt; Смоленск</t>
  </si>
  <si>
    <t>00:04:14</t>
  </si>
  <si>
    <t>Поволжье &gt; Саратовская область &gt; Саратов</t>
  </si>
  <si>
    <t>00:01:48</t>
  </si>
  <si>
    <t>Центр &gt; Рязанская область &gt; Рязань</t>
  </si>
  <si>
    <t>Северо-Запад (более точно регион не определён)</t>
  </si>
  <si>
    <t>00:02:06</t>
  </si>
  <si>
    <t>Поволжье (более точно регион не определён)</t>
  </si>
  <si>
    <t>00:01:46</t>
  </si>
  <si>
    <t>Центр &gt; Белгородская область &gt; Белгород</t>
  </si>
  <si>
    <t>00:04:35</t>
  </si>
  <si>
    <t>Юг &gt; Волгоградская область &gt; Волгоград</t>
  </si>
  <si>
    <t>00:01:17</t>
  </si>
  <si>
    <t>Центр &gt; Тульская область (более точно регион не определён)</t>
  </si>
  <si>
    <t>00:06:33</t>
  </si>
  <si>
    <t>Центр &gt; Москва и Московская область (более точно регион не определён)</t>
  </si>
  <si>
    <t>00:02:56</t>
  </si>
  <si>
    <t>Центр &gt; Тульская область &gt; Узловая</t>
  </si>
  <si>
    <t>00:06:52</t>
  </si>
  <si>
    <t>Поволжье &gt; Пензенская область &gt; Пенза</t>
  </si>
  <si>
    <t>00:01:45</t>
  </si>
  <si>
    <t>Сибирь &gt; Алтайский край &gt; Барнаул</t>
  </si>
  <si>
    <t>Центр &gt; Москва и Московская область &gt; Одинцовский район</t>
  </si>
  <si>
    <t>00:04:53</t>
  </si>
  <si>
    <t>Центр &gt; Владимирская область &gt; Владимир</t>
  </si>
  <si>
    <t>Центр &gt; Москва и Московская область &gt; Подольск</t>
  </si>
  <si>
    <t>00:02:07</t>
  </si>
  <si>
    <t>Центр &gt; Тверская область &gt; Тверь</t>
  </si>
  <si>
    <t>00:02:38</t>
  </si>
  <si>
    <t>Дальний Восток &gt; Приморский край &gt; Владивосток</t>
  </si>
  <si>
    <t>00:01:35</t>
  </si>
  <si>
    <t>Северо-Запад &gt; Мурманская область &gt; Мурманск</t>
  </si>
  <si>
    <t>00:02:21</t>
  </si>
  <si>
    <t>Сибирь &gt; Иркутская область &gt; Иркутск</t>
  </si>
  <si>
    <t>00:01:38</t>
  </si>
  <si>
    <t>Поволжье &gt; Удмуртская Республика &gt; Ижевск</t>
  </si>
  <si>
    <t>00:01:47</t>
  </si>
  <si>
    <t>Центр &gt; Брянская область &gt; Брянск</t>
  </si>
  <si>
    <t>Поволжье &gt; Оренбургская область &gt; Оренбург</t>
  </si>
  <si>
    <t>00:01:49</t>
  </si>
  <si>
    <t>Сибирь &gt; Кемеровская область &gt; Кемерово</t>
  </si>
  <si>
    <t>Северный Кавказ &gt; Ставропольский край &gt; Ставрополь</t>
  </si>
  <si>
    <t>00:03:35</t>
  </si>
  <si>
    <t>Юг (более точно регион не определён)</t>
  </si>
  <si>
    <t>00:02:23</t>
  </si>
  <si>
    <t>Сибирь (более точно регион не определён)</t>
  </si>
  <si>
    <t>00:02:22</t>
  </si>
  <si>
    <t>Поволжье &gt; Ульяновская область &gt; Ульяновск</t>
  </si>
  <si>
    <t>00:01:25</t>
  </si>
  <si>
    <t>Поволжье &gt; Кировская область &gt; Киров</t>
  </si>
  <si>
    <t>00:01:20</t>
  </si>
  <si>
    <t>Центр &gt; Курская область &gt; Курск</t>
  </si>
  <si>
    <t>00:03:09</t>
  </si>
  <si>
    <t>Центр &gt; Тамбовская область &gt; Тамбов</t>
  </si>
  <si>
    <t>00:01:22</t>
  </si>
  <si>
    <t>Поволжье &gt; Республика Марий Эл &gt; Йошкар-Ола</t>
  </si>
  <si>
    <t>00:02:57</t>
  </si>
  <si>
    <t>Центр &gt; Ивановская область &gt; Иваново</t>
  </si>
  <si>
    <t>Северо-Запад &gt; Вологодская область &gt; Вологда</t>
  </si>
  <si>
    <t>00:01:28</t>
  </si>
  <si>
    <t>Поволжье &gt; Чувашская Республика &gt; Чебоксары</t>
  </si>
  <si>
    <t>00:00:28</t>
  </si>
  <si>
    <t>Северный Кавказ &gt; Республика Ингушетия &gt; Назрань</t>
  </si>
  <si>
    <t>00:01:26</t>
  </si>
  <si>
    <t>Северо-Запад &gt; Архангельская область &gt; Архангельск</t>
  </si>
  <si>
    <t>00:02:03</t>
  </si>
  <si>
    <t>Центр &gt; Москва и Московская область &gt; Серпухов</t>
  </si>
  <si>
    <t>00:06:00</t>
  </si>
  <si>
    <t>Урал &gt; Ханты-Мансийский АО &gt; Ханты-Мансийск</t>
  </si>
  <si>
    <t>00:02:50</t>
  </si>
  <si>
    <t>Поволжье &gt; Самарская область &gt; Тольятти</t>
  </si>
  <si>
    <t>00:01:13</t>
  </si>
  <si>
    <t>Сибирь &gt; Томская область &gt; Томск</t>
  </si>
  <si>
    <t>00:00:39</t>
  </si>
  <si>
    <t>Северо-Запад &gt; Республика Коми &gt; Сыктывкар</t>
  </si>
  <si>
    <t>00:01:41</t>
  </si>
  <si>
    <t>Северо-Запад &gt; Республика Карелия &gt; Петрозаводск</t>
  </si>
  <si>
    <t>Дальний Восток &gt; Хабаровский край &gt; Хабаровск</t>
  </si>
  <si>
    <t>00:01:27</t>
  </si>
  <si>
    <t>Центр &gt; Орловская область (более точно регион не определён)</t>
  </si>
  <si>
    <t>Северо-Запад &gt; Новгородская область &gt; Великий Новгород</t>
  </si>
  <si>
    <t>00:01:50</t>
  </si>
  <si>
    <t>Урал &gt; Курганская область &gt; Курган</t>
  </si>
  <si>
    <t>00:01:06</t>
  </si>
  <si>
    <t>Центр &gt; Москва и Московская область &gt; Химки</t>
  </si>
  <si>
    <t>00:01:42</t>
  </si>
  <si>
    <t>Сибирь &gt; Кемеровская область &gt; Новокузнецк</t>
  </si>
  <si>
    <t>00:02:24</t>
  </si>
  <si>
    <t>Центр &gt; Костромская область &gt; Кострома</t>
  </si>
  <si>
    <t>Северный Кавказ &gt; Ставропольский край (более точно регион не определён)</t>
  </si>
  <si>
    <t>00:02:28</t>
  </si>
  <si>
    <t>Поволжье &gt; Республика Татарстан &gt; Набережные Челны</t>
  </si>
  <si>
    <t>Юг &gt; Астраханская область &gt; Астрахань</t>
  </si>
  <si>
    <t>Центр &gt; Москва и Московская область &gt; Ногинский район</t>
  </si>
  <si>
    <t>00:03:14</t>
  </si>
  <si>
    <t>Урал (более точно регион не определён)</t>
  </si>
  <si>
    <t>00:01:57</t>
  </si>
  <si>
    <t>Северо-Запад &gt; Псковская область &gt; Псков</t>
  </si>
  <si>
    <t>00:01:10</t>
  </si>
  <si>
    <t>Центр &gt; Москва и Московская область &gt; Пушкинский район</t>
  </si>
  <si>
    <t>Центр &gt; Москва и Московская область &gt; Коломна</t>
  </si>
  <si>
    <t>00:01:51</t>
  </si>
  <si>
    <t>Центр &gt; Москва и Московская область &gt; Дмитровский район</t>
  </si>
  <si>
    <t>00:06:37</t>
  </si>
  <si>
    <t>Центр &gt; Москва и Московская область &gt; Солнечногорский район</t>
  </si>
  <si>
    <t>00:09:25</t>
  </si>
  <si>
    <t>Сибирь &gt; Забайкальский край &gt; Чита</t>
  </si>
  <si>
    <t>00:01:54</t>
  </si>
  <si>
    <t>Поволжье &gt; Республика Мордовия &gt; Саранск</t>
  </si>
  <si>
    <t>00:01:40</t>
  </si>
  <si>
    <t>Центр &gt; Москва и Московская область &gt; Красногорский район</t>
  </si>
  <si>
    <t>00:02:35</t>
  </si>
  <si>
    <t>Центр &gt; Тульская область &gt; Ефремов</t>
  </si>
  <si>
    <t>00:07:56</t>
  </si>
  <si>
    <t>Юг &gt; Краснодарский край &gt; Сочи</t>
  </si>
  <si>
    <t>00:02:31</t>
  </si>
  <si>
    <t>Центр &gt; Москва и Московская область &gt; Сергиево-Посадский район</t>
  </si>
  <si>
    <t>00:02:01</t>
  </si>
  <si>
    <t>Сибирь &gt; Республика Бурятия &gt; Улан-Удэ</t>
  </si>
  <si>
    <t>Дальний Восток &gt; Сахалинская область &gt; Южно-Сахалинск</t>
  </si>
  <si>
    <t>Урал &gt; Челябинская область &gt; Магнитогорск</t>
  </si>
  <si>
    <t>00:03:13</t>
  </si>
  <si>
    <t>Юг &gt; Ростовская область &gt; Волгодонск</t>
  </si>
  <si>
    <t>Центр &gt; Москва и Московская область &gt; Щелковский район</t>
  </si>
  <si>
    <t>Центр &gt; Тульская область &gt; Алексин</t>
  </si>
  <si>
    <t>00:05:25</t>
  </si>
  <si>
    <t>Центр &gt; Москва и Московская область &gt; Дубна</t>
  </si>
  <si>
    <t>00:04:38</t>
  </si>
  <si>
    <t>Центр &gt; Москва и Московская область &gt; Раменский район</t>
  </si>
  <si>
    <t>Центр &gt; Тульская область &gt; Щекино</t>
  </si>
  <si>
    <t>00:05:04</t>
  </si>
  <si>
    <t>Урал &gt; Ханты-Мансийский АО &gt; Сургут</t>
  </si>
  <si>
    <t>00:00:37</t>
  </si>
  <si>
    <t>Центр &gt; Москва и Московская область &gt; Жуковский</t>
  </si>
  <si>
    <t>00:01:32</t>
  </si>
  <si>
    <t>Поволжье &gt; Республика Татарстан (более точно регион не определён)</t>
  </si>
  <si>
    <t>Северный Кавказ &gt; Республика Дагестан &gt; Махачкала</t>
  </si>
  <si>
    <t>Сибирь &gt; Республика Хакасия &gt; Абакан</t>
  </si>
  <si>
    <t>Центр &gt; Москва и Московская область &gt; Пущино</t>
  </si>
  <si>
    <t>Центр &gt; Москва и Московская область &gt; Орехово-Зуево</t>
  </si>
  <si>
    <t>Юг &gt; Волгоградская область &gt; Волжский</t>
  </si>
  <si>
    <t>Центр &gt; Москва и Московская область &gt; Наро-Фоминский район</t>
  </si>
  <si>
    <t>00:03:15</t>
  </si>
  <si>
    <t>Центр &gt; Москва и Московская область &gt; Королёв</t>
  </si>
  <si>
    <t>00:03:20</t>
  </si>
  <si>
    <t>Центр &gt; Москва и Московская область &gt; Воскресенский район</t>
  </si>
  <si>
    <t>00:01:16</t>
  </si>
  <si>
    <t>Юг &gt; Краснодарский край &gt; Новороссийск</t>
  </si>
  <si>
    <t>Дальний Восток (более точно регион не определён)</t>
  </si>
  <si>
    <t>00:00:24</t>
  </si>
  <si>
    <t>Урал &gt; Свердловская область &gt; Нижний Тагил</t>
  </si>
  <si>
    <t>00:01:24</t>
  </si>
  <si>
    <t>Дальний Восток &gt; Амурская область &gt; Благовещенск</t>
  </si>
  <si>
    <t>00:02:10</t>
  </si>
  <si>
    <t>Северный Кавказ &gt; Республика Северная Осетия-Алания &gt; Владикавказ</t>
  </si>
  <si>
    <t>00:00:16</t>
  </si>
  <si>
    <t>Поволжье &gt; Республика Башкортостан &gt; Стерлитамак</t>
  </si>
  <si>
    <t>00:00:52</t>
  </si>
  <si>
    <t>Юг &gt; Ростовская область &gt; Таганрог</t>
  </si>
  <si>
    <t>00:03:06</t>
  </si>
  <si>
    <t>Центр &gt; Москва и Московская область &gt; Люберецкий район</t>
  </si>
  <si>
    <t>00:01:14</t>
  </si>
  <si>
    <t>Северный Кавказ &gt; Республика Кабардино-Балкария &gt; Нальчик</t>
  </si>
  <si>
    <t>00:00:47</t>
  </si>
  <si>
    <t>Центр &gt; Белгородская область &gt; Старый Оскол</t>
  </si>
  <si>
    <t>00:01:05</t>
  </si>
  <si>
    <t>Центр &gt; Калужская область &gt; Обнинск</t>
  </si>
  <si>
    <t>00:02:02</t>
  </si>
  <si>
    <t>Центр &gt; Москва и Московская область &gt; Юбилейный</t>
  </si>
  <si>
    <t>Северо-Запад &gt; Вологодская область &gt; Череповец</t>
  </si>
  <si>
    <t>00:01:29</t>
  </si>
  <si>
    <t>Центр &gt; Москва и Московская область &gt; Электросталь</t>
  </si>
  <si>
    <t>00:03:33</t>
  </si>
  <si>
    <t>Центр &gt; Москва и Московская область &gt; Луховицкий район</t>
  </si>
  <si>
    <t>00:01:33</t>
  </si>
  <si>
    <t>Центр &gt; Москва и Московская область &gt; Климовск</t>
  </si>
  <si>
    <t>00:02:51</t>
  </si>
  <si>
    <t>Урал &gt; Ханты-Мансийский АО &gt; Нижневартовск</t>
  </si>
  <si>
    <t>00:00:27</t>
  </si>
  <si>
    <t>Дальний Восток &gt; Камчатский край &gt; Петропавловск-Камчатский</t>
  </si>
  <si>
    <t>00:02:34</t>
  </si>
  <si>
    <t>Центр &gt; Москва и Московская область &gt; Ленинский район</t>
  </si>
  <si>
    <t>Дальний Восток &gt; Магаданская область &gt; Магадан</t>
  </si>
  <si>
    <t>Центр &gt; Москва и Московская область &gt; Железнодорожный</t>
  </si>
  <si>
    <t>00:05:36</t>
  </si>
  <si>
    <t>Центр &gt; Москва и Московская область &gt; Чеховский район</t>
  </si>
  <si>
    <t>00:05:32</t>
  </si>
  <si>
    <t>Дальний Восток &gt; Республика Саха (Якутия) &gt; Якутск</t>
  </si>
  <si>
    <t>00:01:04</t>
  </si>
  <si>
    <t>Юг &gt; Ростовская область (более точно регион не определён)</t>
  </si>
  <si>
    <t>00:00:49</t>
  </si>
  <si>
    <t>Центр &gt; Москва и Московская область &gt; Истринский район</t>
  </si>
  <si>
    <t>00:02:33</t>
  </si>
  <si>
    <t>Дальний Восток &gt; Приморский край &gt; Находка</t>
  </si>
  <si>
    <t>00:00:32</t>
  </si>
  <si>
    <t>Центр &gt; Тверская область &gt; Ржев</t>
  </si>
  <si>
    <t>00:10:34</t>
  </si>
  <si>
    <t>Центр &gt; Москва и Московская область &gt; Мытищинский район</t>
  </si>
  <si>
    <t>Центр &gt; Москва и Московская область &gt; Троицк</t>
  </si>
  <si>
    <t>00:02:25</t>
  </si>
  <si>
    <t>Центр &gt; Москва и Московская область &gt; Егорьевский район</t>
  </si>
  <si>
    <t>00:02:58</t>
  </si>
  <si>
    <t>Сибирь &gt; Иркутская область &gt; Братск</t>
  </si>
  <si>
    <t>Северо-Запад &gt; Санкт-Петербург и Ленинградская область (более точно регион не определён)</t>
  </si>
  <si>
    <t>Центр &gt; Москва и Московская область &gt; Шатурский район</t>
  </si>
  <si>
    <t>00:03:11</t>
  </si>
  <si>
    <t>Дальний Восток &gt; Приморский край &gt; Уссурийск</t>
  </si>
  <si>
    <t>Северный Кавказ &gt; Ставропольский край &gt; Кисловодск</t>
  </si>
  <si>
    <t>00:05:29</t>
  </si>
  <si>
    <t>Урал &gt; Челябинская область &gt; Миасс</t>
  </si>
  <si>
    <t>00:03:36</t>
  </si>
  <si>
    <t>Поволжье &gt; Саратовская область (более точно регион не определён)</t>
  </si>
  <si>
    <t>Центр &gt; Москва и Московская область &gt; Ступинский район</t>
  </si>
  <si>
    <t>00:07:04</t>
  </si>
  <si>
    <t>Центр &gt; Тверская область &gt; Конаково</t>
  </si>
  <si>
    <t>00:00:41</t>
  </si>
  <si>
    <t>Урал &gt; Тюменская область &gt; Тобольск</t>
  </si>
  <si>
    <t>00:07:01</t>
  </si>
  <si>
    <t>Центр &gt; Москва и Московская область &gt; Каширский район</t>
  </si>
  <si>
    <t>00:02:18</t>
  </si>
  <si>
    <t>Центр &gt; Москва и Московская область &gt; Черноголовка</t>
  </si>
  <si>
    <t>Урал &gt; Ямало-Ненецкий АО &gt; Ноябрьск</t>
  </si>
  <si>
    <t>00:00:55</t>
  </si>
  <si>
    <t>Сибирь &gt; Алтайский край &gt; Бийск</t>
  </si>
  <si>
    <t>00:01:00</t>
  </si>
  <si>
    <t>Северный Кавказ &gt; Ставропольский край &gt; Пятигорск</t>
  </si>
  <si>
    <t>Северо-Запад &gt; Санкт-Петербург и Ленинградская область &gt; Гатчина</t>
  </si>
  <si>
    <t>Центр &gt; Курская область &gt; Железногорск</t>
  </si>
  <si>
    <t>00:01:21</t>
  </si>
  <si>
    <t>Поволжье &gt; Пермский край (более точно регион не определён)</t>
  </si>
  <si>
    <t>00:00:42</t>
  </si>
  <si>
    <t>Центр &gt; Москва и Московская область &gt; Зарайский район</t>
  </si>
  <si>
    <t>00:03:01</t>
  </si>
  <si>
    <t>Дальний Восток &gt; Хабаровский край &gt; Комсомольск-на-Амуре</t>
  </si>
  <si>
    <t>00:00:33</t>
  </si>
  <si>
    <t>Юг &gt; Ростовская область &gt; Новочеркасск</t>
  </si>
  <si>
    <t>00:00:30</t>
  </si>
  <si>
    <t>Урал &gt; Ханты-Мансийский АО &gt; Нефтеюганск</t>
  </si>
  <si>
    <t>00:00:29</t>
  </si>
  <si>
    <t>Урал &gt; Ямало-Ненецкий АО &gt; Новый Уренгой</t>
  </si>
  <si>
    <t>00:01:23</t>
  </si>
  <si>
    <t>Сибирь &gt; Новосибирская область &gt; Бердск</t>
  </si>
  <si>
    <t>00:05:37</t>
  </si>
  <si>
    <t>Северо-Запад &gt; Санкт-Петербург и Ленинградская область &gt; Выборг</t>
  </si>
  <si>
    <t>Центр &gt; Москва и Московская область &gt; Павлово-Посадский район</t>
  </si>
  <si>
    <t>Юг &gt; Республика Адыгея &gt; Майкоп</t>
  </si>
  <si>
    <t>00:00:35</t>
  </si>
  <si>
    <t>Центр &gt; Владимирская область &gt; Муром</t>
  </si>
  <si>
    <t>00:00:06</t>
  </si>
  <si>
    <t>Центр &gt; Тульская область &gt; Киреевский район</t>
  </si>
  <si>
    <t>00:04:15</t>
  </si>
  <si>
    <t>Юг &gt; Краснодарский край (более точно регион не определён)</t>
  </si>
  <si>
    <t>00:05:05</t>
  </si>
  <si>
    <t>Центр &gt; Москва и Московская область &gt; Лыткарино</t>
  </si>
  <si>
    <t>00:01:18</t>
  </si>
  <si>
    <t>Поволжье &gt; Оренбургская область &gt; Орск</t>
  </si>
  <si>
    <t>Поволжье &gt; Самарская область (более точно регион не определён)</t>
  </si>
  <si>
    <t>00:00:00</t>
  </si>
  <si>
    <t>Северный Кавказ &gt; Ставропольский край &gt; Ессентуки</t>
  </si>
  <si>
    <t>00:00:53</t>
  </si>
  <si>
    <t>Урал &gt; Ямало-Ненецкий АО &gt; Салехард</t>
  </si>
  <si>
    <t>00:02:04</t>
  </si>
  <si>
    <t>Дальний Восток &gt; Приморский край &gt; Спасск-Дальний</t>
  </si>
  <si>
    <t>Поволжье &gt; Ульяновская область &gt; Димитровград</t>
  </si>
  <si>
    <t>Поволжье &gt; Оренбургская область &gt; Бузулук</t>
  </si>
  <si>
    <t>00:01:09</t>
  </si>
  <si>
    <t>Сибирь &gt; Кемеровская область &gt; Междуреченск</t>
  </si>
  <si>
    <t>00:00:10</t>
  </si>
  <si>
    <t>Сибирь &gt; Республика Алтай &gt; Горно-Алтайск</t>
  </si>
  <si>
    <t>Поволжье &gt; Саратовская область &gt; Балаково</t>
  </si>
  <si>
    <t>00:02:46</t>
  </si>
  <si>
    <t>Северо-Запад &gt; Республика Коми &gt; Воркута</t>
  </si>
  <si>
    <t>Урал &gt; Челябинская область &gt; Копейск</t>
  </si>
  <si>
    <t>00:00:22</t>
  </si>
  <si>
    <t>Центр &gt; Москва и Московская область &gt; Ивантеевка</t>
  </si>
  <si>
    <t>Центр &gt; Тульская область &gt; Суворовский район</t>
  </si>
  <si>
    <t>00:06:34</t>
  </si>
  <si>
    <t>Центр &gt; Тульская область &gt; Плавский район</t>
  </si>
  <si>
    <t>00:07:29</t>
  </si>
  <si>
    <t>Центр &gt; Ярославская область &gt; Рыбинск</t>
  </si>
  <si>
    <t>Юг &gt; Республика Калмыкия &gt; Элиста</t>
  </si>
  <si>
    <t>00:00:11</t>
  </si>
  <si>
    <t>Центр &gt; Москва и Московская область &gt; Домодедовский район</t>
  </si>
  <si>
    <t>00:00:57</t>
  </si>
  <si>
    <t>Северо-Запад &gt; Республика Коми &gt; Ухта</t>
  </si>
  <si>
    <t>00:00:19</t>
  </si>
  <si>
    <t>Сибирь &gt; Иркутская область (более точно регион не определён)</t>
  </si>
  <si>
    <t>Северо-Запад &gt; Архангельская область &gt; Северодвинск</t>
  </si>
  <si>
    <t>00:01:55</t>
  </si>
  <si>
    <t>Северо-Запад &gt; Санкт-Петербург и Ленинградская область &gt; Сосновый Бор</t>
  </si>
  <si>
    <t>00:01:11</t>
  </si>
  <si>
    <t>Поволжье &gt; Республика Татарстан &gt; Нижнекамск</t>
  </si>
  <si>
    <t>00:01:03</t>
  </si>
  <si>
    <t>Сибирь &gt; Томская область &gt; Северск</t>
  </si>
  <si>
    <t>Сибирь &gt; Красноярский край &gt; Ачинск</t>
  </si>
  <si>
    <t>00:00:21</t>
  </si>
  <si>
    <t>Поволжье &gt; Самарская область &gt; Сызрань</t>
  </si>
  <si>
    <t>00:00:02</t>
  </si>
  <si>
    <t>Поволжье &gt; Саратовская область &gt; Энгельс</t>
  </si>
  <si>
    <t>00:00:04</t>
  </si>
  <si>
    <t>Урал &gt; Свердловская область &gt; Верхняя Пышма</t>
  </si>
  <si>
    <t>00:03:17</t>
  </si>
  <si>
    <t>Центр &gt; Владимирская область &gt; Александров</t>
  </si>
  <si>
    <t>00:00:44</t>
  </si>
  <si>
    <t>Поволжье &gt; Саратовская область &gt; Вольск</t>
  </si>
  <si>
    <t>00:01:37</t>
  </si>
  <si>
    <t>Дальний Восток &gt; Республика Саха (Якутия) &gt; Нерюнгри</t>
  </si>
  <si>
    <t>Сибирь &gt; Красноярский край &gt; Норильск</t>
  </si>
  <si>
    <t>Урал &gt; Свердловская область &gt; Первоуральск</t>
  </si>
  <si>
    <t>Центр &gt; Москва и Московская область &gt; Клинский район</t>
  </si>
  <si>
    <t>Поволжье &gt; Республика Башкортостан &gt; Салават</t>
  </si>
  <si>
    <t>00:00:31</t>
  </si>
  <si>
    <t>Северный Кавказ &gt; Карачаево-Черкесская Республика &gt; Черкесск</t>
  </si>
  <si>
    <t>00:04:27</t>
  </si>
  <si>
    <t>Сибирь &gt; Иркутская область &gt; Усть-Илимск</t>
  </si>
  <si>
    <t>Центр &gt; Москва и Московская область &gt; Долгопрудный</t>
  </si>
  <si>
    <t>Поволжье &gt; Республика Башкортостан &gt; Нефтекамск</t>
  </si>
  <si>
    <t>Урал &gt; Ханты-Мансийский АО (более точно регион не определён)</t>
  </si>
  <si>
    <t>00:02:14</t>
  </si>
  <si>
    <t>Центр &gt; Москва и Московская область &gt; Орехово-Зуевский район</t>
  </si>
  <si>
    <t>Поволжье &gt; Чувашская Республика &gt; Новочебоксарск</t>
  </si>
  <si>
    <t>00:00:01</t>
  </si>
  <si>
    <t>Урал &gt; Челябинская область &gt; Озерск</t>
  </si>
  <si>
    <t>Юг &gt; Волгоградская область &gt; Камышин</t>
  </si>
  <si>
    <t>Центр &gt; Москва и Московская область &gt; Рузский район</t>
  </si>
  <si>
    <t>Центр &gt; Тверская область &gt; Кимры</t>
  </si>
  <si>
    <t>Центр &gt; Липецкая область &gt; Елец</t>
  </si>
  <si>
    <t>Северо-Запад &gt; Мурманская область &gt; Апатиты</t>
  </si>
  <si>
    <t>00:06:44</t>
  </si>
  <si>
    <t>Сибирь &gt; Кемеровская область &gt; Юрга</t>
  </si>
  <si>
    <t>Дальний Восток &gt; Еврейская автономная область &gt; Биробиджан</t>
  </si>
  <si>
    <t>Сибирь &gt; Иркутская область &gt; Нижнеилимский район</t>
  </si>
  <si>
    <t>00:03:29</t>
  </si>
  <si>
    <t>Центр &gt; Москва и Московская область &gt; Протвино</t>
  </si>
  <si>
    <t>Северо-Запад &gt; Санкт-Петербург и Ленинградская область &gt; Гатчинский район</t>
  </si>
  <si>
    <t>00:02:26</t>
  </si>
  <si>
    <t>Северо-Запад &gt; Псковская область &gt; Великие Луки</t>
  </si>
  <si>
    <t>00:00:12</t>
  </si>
  <si>
    <t>Урал &gt; Челябинская область &gt; Сатка</t>
  </si>
  <si>
    <t>Центр &gt; Тульская область &gt; Кимовск</t>
  </si>
  <si>
    <t>00:06:16</t>
  </si>
  <si>
    <t>Дальний Восток &gt; Приморский край &gt; Артём</t>
  </si>
  <si>
    <t>00:06:45</t>
  </si>
  <si>
    <t>Урал &gt; Челябинская область &gt; Снежинск</t>
  </si>
  <si>
    <t>Поволжье &gt; Нижегородская область &gt; Кстовский район</t>
  </si>
  <si>
    <t>Урал &gt; Свердловская область (более точно регион не определён)</t>
  </si>
  <si>
    <t>Сибирь &gt; Красноярский край &gt; Железногорск</t>
  </si>
  <si>
    <t>Урал &gt; Курганская область &gt; Шадринск</t>
  </si>
  <si>
    <t>00:00:38</t>
  </si>
  <si>
    <t>Урал &gt; Ханты-Мансийский АО &gt; Нягань</t>
  </si>
  <si>
    <t>Северный Кавказ &gt; Ставропольский край &gt; Невинномысск</t>
  </si>
  <si>
    <t>00:00:05</t>
  </si>
  <si>
    <t>Центр &gt; Владимирская область &gt; Ковров</t>
  </si>
  <si>
    <t>Урал &gt; Свердловская область &gt; Каменск-Уральский</t>
  </si>
  <si>
    <t>00:00:14</t>
  </si>
  <si>
    <t>Центр &gt; Курская область &gt; Курчатов</t>
  </si>
  <si>
    <t>00:00:26</t>
  </si>
  <si>
    <t>Центр &gt; Тульская область &gt; Донской</t>
  </si>
  <si>
    <t>00:18:39</t>
  </si>
  <si>
    <t>Урал &gt; Челябинская область (более точно регион не определён)</t>
  </si>
  <si>
    <t>00:02:54</t>
  </si>
  <si>
    <t>Северо-Запад &gt; Санкт-Петербург и Ленинградская область &gt; Волхов</t>
  </si>
  <si>
    <t>00:02:20</t>
  </si>
  <si>
    <t>Центр &gt; Тверская область &gt; Удомля</t>
  </si>
  <si>
    <t>Центр &gt; Москва и Московская область &gt; Щербинка</t>
  </si>
  <si>
    <t>00:04:26</t>
  </si>
  <si>
    <t>Центр &gt; Москва и Московская область &gt; Серебряно-Прудский район</t>
  </si>
  <si>
    <t>Урал &gt; Ямало-Ненецкий АО &gt; Надым</t>
  </si>
  <si>
    <t>Урал &gt; Свердловская область &gt; Новоуральск</t>
  </si>
  <si>
    <t>00:01:15</t>
  </si>
  <si>
    <t>Центр &gt; Москва и Московская область &gt; Котельники</t>
  </si>
  <si>
    <t>Северо-Запад &gt; Санкт-Петербург и Ленинградская область &gt; Кириши</t>
  </si>
  <si>
    <t>Поволжье &gt; Самарская область &gt; Жигулевск</t>
  </si>
  <si>
    <t>Поволжье &gt; Республика Марий Эл &gt; Волжск</t>
  </si>
  <si>
    <t>Сибирь &gt; Красноярский край &gt; Шарыпово</t>
  </si>
  <si>
    <t>00:18:54</t>
  </si>
  <si>
    <t>Центр &gt; Москва и Московская область &gt; Можайский район</t>
  </si>
  <si>
    <t>Урал &gt; Свердловская область &gt; Сысертский район</t>
  </si>
  <si>
    <t>Северо-Запад &gt; Санкт-Петербург и Ленинградская область &gt; Кингисепп</t>
  </si>
  <si>
    <t>Сибирь &gt; Республика Тыва &gt; Кызыл</t>
  </si>
  <si>
    <t>Урал &gt; Ханты-Мансийский АО &gt; Когалым</t>
  </si>
  <si>
    <t>Поволжье &gt; Нижегородская область &gt; Саров</t>
  </si>
  <si>
    <t>00:00:07</t>
  </si>
  <si>
    <t>Сибирь &gt; Красноярский край &gt; Минусинск</t>
  </si>
  <si>
    <t>Сибирь &gt; Республика Бурятия &gt; Северобайкальск</t>
  </si>
  <si>
    <t>00:00:08</t>
  </si>
  <si>
    <t>Поволжье &gt; Республика Башкортостан &gt; Мелеуз</t>
  </si>
  <si>
    <t>00:26:38</t>
  </si>
  <si>
    <t>Дальний Восток &gt; Приморский край &gt; Кавалеровский район</t>
  </si>
  <si>
    <t>00:03:47</t>
  </si>
  <si>
    <t>Поволжье &gt; Республика Башкортостан &gt; Учалы</t>
  </si>
  <si>
    <t>Центр &gt; Калужская область &gt; Киров</t>
  </si>
  <si>
    <t>00:00:25</t>
  </si>
  <si>
    <t>Поволжье &gt; Пензенская область &gt; Спасский район</t>
  </si>
  <si>
    <t>Центр &gt; Ярославская область &gt; Ростов</t>
  </si>
  <si>
    <t>Дальний Восток &gt; Республика Саха (Якутия) &gt; Алданский район</t>
  </si>
  <si>
    <t>00:10:50</t>
  </si>
  <si>
    <t>Центр &gt; Москва и Московская область &gt; Фрязино</t>
  </si>
  <si>
    <t>Центр &gt; Москва и Московская область &gt; Звенигород</t>
  </si>
  <si>
    <t>Центр &gt; Москва и Московская область &gt; Коломенский район</t>
  </si>
  <si>
    <t>00:04:13</t>
  </si>
  <si>
    <t>Дальний Восток &gt; Хабаровский край &gt; Советская Гавань</t>
  </si>
  <si>
    <t>Северный Кавказ (более точно регион не определён)</t>
  </si>
  <si>
    <t>Юг &gt; Краснодарский край &gt; Армавир</t>
  </si>
  <si>
    <t>Урал &gt; Тюменская область (более точно регион не определён)</t>
  </si>
  <si>
    <t>Северо-Запад &gt; Республика Коми (более точно регион не определён)</t>
  </si>
  <si>
    <t>Северный Кавказ &gt; Республика Дагестан &gt; Каспийск</t>
  </si>
  <si>
    <t>00:12:27</t>
  </si>
  <si>
    <t>Центр &gt; Тульская область &gt; Богородицк</t>
  </si>
  <si>
    <t>Урал &gt; Ямало-Ненецкий АО &gt; Пуровский район</t>
  </si>
  <si>
    <t>00:03:27</t>
  </si>
  <si>
    <t>Поволжье &gt; Республика Башкортостан &gt; Октябрьский</t>
  </si>
  <si>
    <t>00:00:17</t>
  </si>
  <si>
    <t>Северный Кавказ &gt; Ставропольский край &gt; Минеральные Воды</t>
  </si>
  <si>
    <t>Центр &gt; Смоленская область (более точно регион не определён)</t>
  </si>
  <si>
    <t>Урал &gt; Ханты-Мансийский АО &gt; Югорск</t>
  </si>
  <si>
    <t>Северный Кавказ &gt; Карачаево-Черкесская Республика &gt; Абазинский район</t>
  </si>
  <si>
    <t>Юг &gt; Ростовская область &gt; Каменск-Шахтинский</t>
  </si>
  <si>
    <t>00:00:23</t>
  </si>
  <si>
    <t>Урал &gt; Свердловская область &gt; Асбест</t>
  </si>
  <si>
    <t>Поволжье &gt; Нижегородская область &gt; Арзамас</t>
  </si>
  <si>
    <t>Центр &gt; Тульская область &gt; Веневский район</t>
  </si>
  <si>
    <t>00:08:08</t>
  </si>
  <si>
    <t>Поволжье &gt; Оренбургская область (более точно регион не определён)</t>
  </si>
  <si>
    <t>Поволжье &gt; Пермский край &gt; Березники</t>
  </si>
  <si>
    <t>00:03:18</t>
  </si>
  <si>
    <t>Урал &gt; Свердловская область &gt; Пышминский район</t>
  </si>
  <si>
    <t>Юг &gt; Краснодарский край &gt; Туапсинский район</t>
  </si>
  <si>
    <t>00:04:21</t>
  </si>
  <si>
    <t>Урал &gt; Свердловская область &gt; Лесной</t>
  </si>
  <si>
    <t>Урал &gt; Челябинская область &gt; Златоуст</t>
  </si>
  <si>
    <t>Северный Кавказ &gt; Ставропольский край &gt; Буденновск</t>
  </si>
  <si>
    <t>Сибирь &gt; Алтайский край &gt; Рубцовск</t>
  </si>
  <si>
    <t>00:01:59</t>
  </si>
  <si>
    <t>Дальний Восток &gt; Чукотский автономный округ &gt; Анадырь</t>
  </si>
  <si>
    <t>Поволжье &gt; Ульяновская область (более точно регион не определён)</t>
  </si>
  <si>
    <t>Поволжье &gt; Нижегородская область &gt; Вадский район</t>
  </si>
  <si>
    <t>Центр &gt; Белгородская область (более точно регион не определён)</t>
  </si>
  <si>
    <t>Дальний Восток &gt; Сахалинская область &gt; Холмск</t>
  </si>
  <si>
    <t>Юг &gt; Астраханская область (более точно регион не определён)</t>
  </si>
  <si>
    <t>Юг &gt; Ростовская область &gt; Шахты</t>
  </si>
  <si>
    <t>Центр &gt; Белгородская область &gt; Шебекино</t>
  </si>
  <si>
    <t>00:05:27</t>
  </si>
  <si>
    <t>Урал &gt; Свердловская область &gt; Серов</t>
  </si>
  <si>
    <t>Юг &gt; Волгоградская область &gt; Урюпинский район</t>
  </si>
  <si>
    <t>00:01:36</t>
  </si>
  <si>
    <t>Поволжье &gt; Нижегородская область (более точно регион не определён)</t>
  </si>
  <si>
    <t>Поволжье &gt; Республика Татарстан &gt; Бугульма</t>
  </si>
  <si>
    <t>Северный Кавказ &gt; Ставропольский край &gt; Лермонтов</t>
  </si>
  <si>
    <t>Поволжье &gt; Республика Мордовия &gt; Рузаевка</t>
  </si>
  <si>
    <t>Поволжье &gt; Чувашская Республика (более точно регион не определён)</t>
  </si>
  <si>
    <t>Сибирь &gt; Красноярский край &gt; Зеленогорск</t>
  </si>
  <si>
    <t>Сибирь &gt; Кемеровская область (более точно регион не определён)</t>
  </si>
  <si>
    <t>00:00:46</t>
  </si>
  <si>
    <t>Сибирь &gt; Кемеровская область &gt; Березовский</t>
  </si>
  <si>
    <t>Северо-Запад &gt; Новгородская область (более точно регион не определён)</t>
  </si>
  <si>
    <t>Северный Кавказ &gt; Ставропольский край &gt; Георгиевск</t>
  </si>
  <si>
    <t>00:00:34</t>
  </si>
  <si>
    <t>Поволжье &gt; Удмуртская Республика &gt; Глазов</t>
  </si>
  <si>
    <t>00:00:45</t>
  </si>
  <si>
    <t>Центр &gt; Липецкая область &gt; Усманский район</t>
  </si>
  <si>
    <t>Дальний Восток &gt; Амурская область &gt; Ивановский район</t>
  </si>
  <si>
    <t>Урал &gt; Свердловская область &gt; Кушва</t>
  </si>
  <si>
    <t>Урал &gt; Свердловская область &gt; Качканар</t>
  </si>
  <si>
    <t>Поволжье &gt; Республика Башкортостан &gt; Туймазы</t>
  </si>
  <si>
    <t>Поволжье &gt; Республика Башкортостан &gt; Сибай</t>
  </si>
  <si>
    <t>Дальний Восток &gt; Камчатский край &gt; Вилючинск</t>
  </si>
  <si>
    <t>Дальний Восток &gt; Сахалинская область (более точно регион не определён)</t>
  </si>
  <si>
    <t>Северо-Запад &gt; Псковская область (более точно регион не определён)</t>
  </si>
  <si>
    <t>Центр &gt; Липецкая область &gt; Чаплыгинский район</t>
  </si>
  <si>
    <t>00:08:52</t>
  </si>
  <si>
    <t>Центр &gt; Тульская область &gt; Ясногорский район</t>
  </si>
  <si>
    <t>00:08:47</t>
  </si>
  <si>
    <t>Центр &gt; Калужская область (более точно регион не определён)</t>
  </si>
  <si>
    <t>00:09:11</t>
  </si>
  <si>
    <t>Урал &gt; Ханты-Мансийский АО &gt; Мегион</t>
  </si>
  <si>
    <t>Центр &gt; Белгородская область &gt; Губкин</t>
  </si>
  <si>
    <t>Поволжье &gt; Удмуртская Республика &gt; Сарапул</t>
  </si>
  <si>
    <t>00:00:54</t>
  </si>
  <si>
    <t>Дальний Восток &gt; Амурская область &gt; Тында</t>
  </si>
  <si>
    <t>00:04:50</t>
  </si>
  <si>
    <t>Урал &gt; Свердловская область &gt; Верхняя Салда</t>
  </si>
  <si>
    <t>00:03:05</t>
  </si>
  <si>
    <t>Сибирь &gt; Алтайский край (более точно регион не определён)</t>
  </si>
  <si>
    <t>Сибирь &gt; Алтайский край &gt; Заринск</t>
  </si>
  <si>
    <t>Сибирь &gt; Республика Хакасия &gt; Саяногорск</t>
  </si>
  <si>
    <t>Урал &gt; Ханты-Мансийский АО &gt; Радужный</t>
  </si>
  <si>
    <t>Урал &gt; Ханты-Мансийский АО &gt; Сургутский район</t>
  </si>
  <si>
    <t>Северный Кавказ &gt; Чеченская Республика &gt; Грозный</t>
  </si>
  <si>
    <t>Центр &gt; Владимирская область &gt; Кольчугино</t>
  </si>
  <si>
    <t>Центр &gt; Брянская область (более точно регион не определён)</t>
  </si>
  <si>
    <t>Дальний Восток &gt; Хабаровский край (более точно регион не определён)</t>
  </si>
  <si>
    <t>Дальний Восток &gt; Приморский край &gt; Дальнереченск</t>
  </si>
  <si>
    <t>Дальний Восток &gt; Республика Саха (Якутия) &gt; Мирный</t>
  </si>
  <si>
    <t>Сибирь &gt; Иркутская область &gt; Ангарск</t>
  </si>
  <si>
    <t>00:31:30</t>
  </si>
  <si>
    <t>Центр &gt; Москва и Московская область &gt; Волоколамский район</t>
  </si>
  <si>
    <t>00:04:23</t>
  </si>
  <si>
    <t>Поволжье &gt; Самарская область &gt; Новокуйбышевск</t>
  </si>
  <si>
    <t>Северный Кавказ &gt; Чеченская Республика (более точно регион не определён)</t>
  </si>
  <si>
    <t>Северный Кавказ &gt; Ставропольский край &gt; Петровский район</t>
  </si>
  <si>
    <t>00:03:48</t>
  </si>
  <si>
    <t>Северо-Запад &gt; Республика Коми &gt; Печора</t>
  </si>
  <si>
    <t>00:04:36</t>
  </si>
  <si>
    <t>Сибирь &gt; Кемеровская область &gt; Прокопьевск</t>
  </si>
  <si>
    <t>Центр &gt; Липецкая область &gt; Данковский район</t>
  </si>
  <si>
    <t>Урал &gt; Челябинская область &gt; Усть-Катав</t>
  </si>
  <si>
    <t>Дальний Восток &gt; Хабаровский край &gt; Ванинский район</t>
  </si>
  <si>
    <t>Дальний Восток &gt; Сахалинская область &gt; Корсаков</t>
  </si>
  <si>
    <t>00:04:59</t>
  </si>
  <si>
    <t>Урал &gt; Свердловская область &gt; Заречный</t>
  </si>
  <si>
    <t>Урал &gt; Ямало-Ненецкий АО &gt; Муравленко</t>
  </si>
  <si>
    <t>00:00:36</t>
  </si>
  <si>
    <t>Поволжье &gt; Самарская область &gt; Кинель</t>
  </si>
  <si>
    <t>Поволжье &gt; Нижегородская область &gt; Выксунский район</t>
  </si>
  <si>
    <t>Центр &gt; Воронежская область &gt; Россошанский район</t>
  </si>
  <si>
    <t>Дальний Восток &gt; Сахалинская область &gt; Долинск</t>
  </si>
  <si>
    <t>Северо-Запад &gt; Мурманская область (более точно регион не определён)</t>
  </si>
  <si>
    <t>Северо-Запад &gt; Санкт-Петербург и Ленинградская область &gt; Тихвин</t>
  </si>
  <si>
    <t>00:03:24</t>
  </si>
  <si>
    <t>Сибирь &gt; Красноярский край &gt; Таймырский район</t>
  </si>
  <si>
    <t>Сибирь &gt; Иркутская область &gt; Усть-Кут</t>
  </si>
  <si>
    <t>Сибирь &gt; Забайкальский край &gt; Краснокаменск</t>
  </si>
  <si>
    <t>Сибирь &gt; Кемеровская область &gt; Ленинск-Кузнецкий</t>
  </si>
  <si>
    <t>Урал &gt; Ямало-Ненецкий АО &gt; Губкинский</t>
  </si>
  <si>
    <t>Северный Кавказ &gt; Республика Дагестан &gt; Хасавюрт</t>
  </si>
  <si>
    <t>Северный Кавказ &gt; Ставропольский край &gt; Железноводск</t>
  </si>
  <si>
    <t>Северный Кавказ &gt; Ставропольский край &gt; Изобильненский район</t>
  </si>
  <si>
    <t>Северный Кавказ &gt; Ставропольский край &gt; Ипатовский район</t>
  </si>
  <si>
    <t>Поволжье &gt; Пермский край &gt; Соликамск</t>
  </si>
  <si>
    <t>Центр &gt; Москва и Московская область &gt; Красноармейск</t>
  </si>
  <si>
    <t>Центр &gt; Москва и Московская область &gt; Лобня</t>
  </si>
  <si>
    <t>Центр &gt; Смоленская область &gt; Ярцевский район</t>
  </si>
  <si>
    <t>Центр &gt; Смоленская область &gt; Гагаринский район</t>
  </si>
  <si>
    <t>Центр &gt; Брянская область &gt; Красногорский район</t>
  </si>
  <si>
    <t>Дальний Восток &gt; Сахалинская область &gt; Поронайск</t>
  </si>
  <si>
    <t>Северо-Запад &gt; Ненецкий автономный округ &gt; Нарьян-Мар</t>
  </si>
  <si>
    <t>Северо-Запад &gt; Санкт-Петербург и Ленинградская область &gt; Луга</t>
  </si>
  <si>
    <t>Северо-Запад &gt; Санкт-Петербург и Ленинградская область &gt; Кировский район</t>
  </si>
  <si>
    <t>Северо-Запад &gt; Архангельская область &gt; Мирный</t>
  </si>
  <si>
    <t>Северо-Запад &gt; Архангельская область (более точно регион не определён)</t>
  </si>
  <si>
    <t>Центр &gt; Тамбовская область (более точно регион не определён)</t>
  </si>
  <si>
    <t>Юг &gt; Краснодарский край &gt; Геленджик</t>
  </si>
  <si>
    <t>00:01:01</t>
  </si>
  <si>
    <t>Центр &gt; Воронежская область &gt; Верхнехавский район</t>
  </si>
  <si>
    <t>00:15:18</t>
  </si>
  <si>
    <t>Центр &gt; Липецкая область &gt; Грязинский район</t>
  </si>
  <si>
    <t>Центр &gt; Тульская область &gt; Щекинский район</t>
  </si>
  <si>
    <t>00:02:55</t>
  </si>
  <si>
    <t>Урал &gt; Свердловская область &gt; Краснотурьинск</t>
  </si>
  <si>
    <t>Дальний Восток &gt; Амурская область &gt; Зея</t>
  </si>
  <si>
    <t>00:05:53</t>
  </si>
  <si>
    <t>Северо-Запад &gt; Республика Карелия &gt; Кондопожский район</t>
  </si>
  <si>
    <t>00:05:39</t>
  </si>
  <si>
    <t>Сибирь &gt; Красноярский край &gt; Назарово</t>
  </si>
  <si>
    <t>Центр &gt; Костромская область &gt; Шарья</t>
  </si>
  <si>
    <t>00:00:09</t>
  </si>
  <si>
    <t>Центр &gt; Ярославская область &gt; Даниловский район</t>
  </si>
  <si>
    <t>Центр &gt; Ярославская область (более точно регион не определён)</t>
  </si>
  <si>
    <t>Центр &gt; Смоленская область &gt; Десногорск</t>
  </si>
  <si>
    <t>Центр &gt; Владимирская область &gt; Петушинский район</t>
  </si>
  <si>
    <t>00:02:12</t>
  </si>
  <si>
    <t>Дальний Восток &gt; Сахалинская область &gt; Углегорск</t>
  </si>
  <si>
    <t>Юг &gt; Волгоградская область (более точно регион не определён)</t>
  </si>
  <si>
    <t>Юг &gt; Краснодарский край &gt; Ейский район</t>
  </si>
  <si>
    <t>Северо-Запад &gt; Мурманская область &gt; Мончегорск</t>
  </si>
  <si>
    <t>Сибирь &gt; Кемеровская область &gt; Мыски</t>
  </si>
  <si>
    <t>Сибирь &gt; Кемеровская область &gt; Киселевск</t>
  </si>
  <si>
    <t>Сибирь &gt; Новосибирская область &gt; Обь</t>
  </si>
  <si>
    <t>Урал &gt; Свердловская область &gt; Ревда</t>
  </si>
  <si>
    <t>Урал &gt; Ханты-Мансийский АО &gt; Пыть-Ях</t>
  </si>
  <si>
    <t>Урал &gt; Ханты-Мансийский АО &gt; Урай</t>
  </si>
  <si>
    <t>Урал &gt; Ямало-Ненецкий АО &gt; Ямальский район</t>
  </si>
  <si>
    <t>Северный Кавказ &gt; Ставропольский край &gt; Благодарненский район</t>
  </si>
  <si>
    <t>Северный Кавказ &gt; Ставропольский край &gt; Кировский район</t>
  </si>
  <si>
    <t>Поволжье &gt; Республика Башкортостан &gt; Белорецк</t>
  </si>
  <si>
    <t>Поволжье &gt; Республика Башкортостан (более точно регион не определён)</t>
  </si>
  <si>
    <t>Поволжье &gt; Пермский край &gt; Чусовой</t>
  </si>
  <si>
    <t>Поволжье &gt; Самарская область &gt; Отрадный</t>
  </si>
  <si>
    <t>Поволжье &gt; Республика Татарстан &gt; Камско-Устьинский район</t>
  </si>
  <si>
    <t>Поволжье &gt; Республика Татарстан &gt; Лениногорск</t>
  </si>
  <si>
    <t>Поволжье &gt; Саратовская область &gt; Балашов</t>
  </si>
  <si>
    <t>Центр &gt; Тамбовская область &gt; Мичуринск</t>
  </si>
  <si>
    <t>Центр &gt; Калужская область &gt; Боровский район</t>
  </si>
  <si>
    <t>Центр &gt; Тульская область &gt; Алексинский район</t>
  </si>
  <si>
    <t>Центр &gt; Брянская область &gt; Клинцы</t>
  </si>
  <si>
    <t>Центр &gt; Ивановская область (более точно регион не определён)</t>
  </si>
  <si>
    <t>Дальний Восток &gt; Хабаровский край &gt; Амурск</t>
  </si>
  <si>
    <t>Дальний Восток &gt; Сахалинская область &gt; Смирныховский район</t>
  </si>
  <si>
    <t>Дальний Восток &gt; Сахалинская область &gt; Ногликский район</t>
  </si>
  <si>
    <t>Дальний Восток &gt; Приморский край &gt; Большой Камень</t>
  </si>
  <si>
    <t>Дальний Восток &gt; Приморский край &gt; Арсеньев</t>
  </si>
  <si>
    <t>Юг &gt; Астраханская область &gt; Ахтубинск</t>
  </si>
  <si>
    <t>Северо-Запад &gt; Республика Карелия &gt; Медвежьегорский район</t>
  </si>
  <si>
    <t>Северо-Запад &gt; Калининградская область &gt; Гусевский район</t>
  </si>
  <si>
    <t>Северо-Запад &gt; Архангельская область &gt; Котлас</t>
  </si>
  <si>
    <t>Урал &gt; Тюменская область &gt; Тюменский район</t>
  </si>
  <si>
    <t>00:03:19</t>
  </si>
  <si>
    <t>Юг &gt; Ростовская область &gt; Семикаракорский район</t>
  </si>
  <si>
    <t>00:07:34</t>
  </si>
  <si>
    <t>Центр &gt; Москва и Московская область &gt; Бронницы</t>
  </si>
  <si>
    <t>Дальний Восток &gt; Сахалинская область &gt; Курильский район</t>
  </si>
  <si>
    <t>00:00:48</t>
  </si>
  <si>
    <t>Центр &gt; Тамбовская область &gt; Моршанск</t>
  </si>
  <si>
    <t>00:02:27</t>
  </si>
  <si>
    <t>Центр &gt; Владимирская область (более точно регион не определён)</t>
  </si>
  <si>
    <t>Юг &gt; Краснодарский край &gt; Крымск</t>
  </si>
  <si>
    <t>Северо-Запад &gt; Санкт-Петербург и Ленинградская область &gt; Всеволожск</t>
  </si>
  <si>
    <t>00:00:20</t>
  </si>
  <si>
    <t>Сибирь &gt; Красноярский край &gt; Бородино</t>
  </si>
  <si>
    <t>Сибирь &gt; Новосибирская область (более точно регион не определён)</t>
  </si>
  <si>
    <t>00:00:40</t>
  </si>
  <si>
    <t>Урал &gt; Свердловская область &gt; Нижняя Тура</t>
  </si>
  <si>
    <t>00:05:31</t>
  </si>
  <si>
    <t>Урал &gt; Свердловская область &gt; Кировград</t>
  </si>
  <si>
    <t>Урал &gt; Ханты-Мансийский АО &gt; Белоярский</t>
  </si>
  <si>
    <t>Урал &gt; Челябинская область &gt; Ашинский район</t>
  </si>
  <si>
    <t>00:00:03</t>
  </si>
  <si>
    <t>Поволжье &gt; Республика Башкортостан &gt; Белебей</t>
  </si>
  <si>
    <t>Дальний Восток &gt; Республика Саха (Якутия) (более точно регион не определён)</t>
  </si>
  <si>
    <t>Северо-Запад &gt; Санкт-Петербург и Ленинградская область &gt; Выборгский район</t>
  </si>
  <si>
    <t>Сибирь &gt; Иркутская область &gt; Слюдянский район</t>
  </si>
  <si>
    <t>Сибирь &gt; Кемеровская область &gt; Белово</t>
  </si>
  <si>
    <t>Сибирь &gt; Кемеровская область &gt; Анжеро-Судженск</t>
  </si>
  <si>
    <t>Сибирь &gt; Республика Хакасия &gt; Черногорск</t>
  </si>
  <si>
    <t>Урал &gt; Свердловская область &gt; Реж</t>
  </si>
  <si>
    <t>Урал &gt; Свердловская область &gt; Карпинск</t>
  </si>
  <si>
    <t>Урал &gt; Ханты-Мансийский АО &gt; Нижневартовский район</t>
  </si>
  <si>
    <t>Урал &gt; Ханты-Мансийский АО &gt; Лангепас</t>
  </si>
  <si>
    <t>Урал &gt; Челябинская область &gt; Троицк</t>
  </si>
  <si>
    <t>Урал &gt; Челябинская область &gt; Южноуральск</t>
  </si>
  <si>
    <t>Урал &gt; Челябинская область &gt; Карталы</t>
  </si>
  <si>
    <t>Северный Кавказ &gt; Республика Кабардино-Балкария (более точно регион не определён)</t>
  </si>
  <si>
    <t>Северный Кавказ &gt; Республика Дагестан &gt; Кизляр</t>
  </si>
  <si>
    <t>Северный Кавказ &gt; Чеченская Республика &gt; Гудермес</t>
  </si>
  <si>
    <t>Северный Кавказ &gt; Ставропольский край &gt; Новоалександровский район</t>
  </si>
  <si>
    <t>Поволжье &gt; Республика Башкортостан &gt; Кумертау</t>
  </si>
  <si>
    <t>Поволжье &gt; Республика Башкортостан &gt; Ишимбай</t>
  </si>
  <si>
    <t>Поволжье &gt; Ульяновская область &gt; Ульяновский район</t>
  </si>
  <si>
    <t>Поволжье &gt; Пермский край &gt; Александровск</t>
  </si>
  <si>
    <t>Поволжье &gt; Пермский край &gt; Лысьва</t>
  </si>
  <si>
    <t>Поволжье &gt; Пермский край &gt; Губаха</t>
  </si>
  <si>
    <t>Поволжье &gt; Оренбургская область &gt; Гай</t>
  </si>
  <si>
    <t>Поволжье &gt; Оренбургская область &gt; Новотроицк</t>
  </si>
  <si>
    <t>Поволжье &gt; Чувашская Республика &gt; Шумерля</t>
  </si>
  <si>
    <t>Поволжье &gt; Республика Татарстан &gt; Чистополь</t>
  </si>
  <si>
    <t>Центр &gt; Белгородская область &gt; Алексеевка</t>
  </si>
  <si>
    <t>Центр &gt; Москва и Московская область &gt; Краснознаменск</t>
  </si>
  <si>
    <t>Центр &gt; Костромская область (более точно регион не определён)</t>
  </si>
  <si>
    <t>Центр &gt; Курская область (более точно регион не определён)</t>
  </si>
  <si>
    <t>Центр &gt; Ярославская область &gt; Переславль-Залесский</t>
  </si>
  <si>
    <t>Центр &gt; Тверская область (более точно регион не определён)</t>
  </si>
  <si>
    <t>Центр &gt; Владимирская область &gt; Камешковский район</t>
  </si>
  <si>
    <t>Центр &gt; Владимирская область &gt; Киржачский район</t>
  </si>
  <si>
    <t>Центр &gt; Владимирская область &gt; Меленковский район</t>
  </si>
  <si>
    <t>Центр &gt; Воронежская область &gt; Острогожский район</t>
  </si>
  <si>
    <t>Центр &gt; Воронежская область &gt; Павловский район</t>
  </si>
  <si>
    <t>Центр &gt; Ивановская область &gt; Шуя</t>
  </si>
  <si>
    <t>Дальний Восток &gt; Камчатский край &gt; Мильковский район</t>
  </si>
  <si>
    <t>Дальний Восток &gt; Камчатский край &gt; Елизовский район</t>
  </si>
  <si>
    <t>Дальний Восток &gt; Камчатский край &gt; Усть-Камчатский район</t>
  </si>
  <si>
    <t>Дальний Восток &gt; Сахалинская область &gt; Анивский район</t>
  </si>
  <si>
    <t>Дальний Восток &gt; Сахалинская область &gt; Невельск</t>
  </si>
  <si>
    <t>Дальний Восток &gt; Приморский край &gt; Пожарский район</t>
  </si>
  <si>
    <t>Дальний Восток &gt; Приморский край &gt; Дальнегорск</t>
  </si>
  <si>
    <t>Юг &gt; Республика Калмыкия (более точно регион не определён)</t>
  </si>
  <si>
    <t>Юг &gt; Волгоградская область &gt; Новоаннинский район</t>
  </si>
  <si>
    <t>Юг &gt; Краснодарский край &gt; Ленинградский район</t>
  </si>
  <si>
    <t>Юг &gt; Краснодарский край &gt; Тихорецкий район</t>
  </si>
  <si>
    <t>Юг &gt; Ростовская область &gt; Азов</t>
  </si>
  <si>
    <t>Северо-Запад &gt; Республика Карелия &gt; Сортавала</t>
  </si>
  <si>
    <t>Северо-Запад &gt; Мурманская область &gt; Оленегорск</t>
  </si>
  <si>
    <t>Северо-Запад &gt; Калининградская область (более точно регион не определён)</t>
  </si>
  <si>
    <t>Северный Кавказ &gt; Республика Северная Осетия-Алания (более точно регион не определён)</t>
  </si>
  <si>
    <t>00:19:00</t>
  </si>
  <si>
    <t>Центр &gt; Белгородская область &gt; Новооскольский район</t>
  </si>
  <si>
    <t>00:28:56</t>
  </si>
  <si>
    <t>Центр &gt; Ивановская область &gt; Тейково</t>
  </si>
  <si>
    <t>00:22:11</t>
  </si>
  <si>
    <t>Северо-Запад &gt; Новгородская область &gt; Старая Русса</t>
  </si>
  <si>
    <t>00:05:54</t>
  </si>
  <si>
    <t>Юг &gt; Ростовская область &gt; Донецк</t>
  </si>
  <si>
    <t>00:14:42</t>
  </si>
  <si>
    <t>Центр &gt; Воронежская область &gt; Лискинский район</t>
  </si>
  <si>
    <t>00:05:08</t>
  </si>
  <si>
    <t>Юг &gt; Краснодарский край &gt; Славянский район</t>
  </si>
  <si>
    <t>Юг &gt; Ростовская область &gt; Аксайский район</t>
  </si>
  <si>
    <t>00:08:15</t>
  </si>
  <si>
    <t>Урал &gt; Тюменская область &gt; Сладковский район</t>
  </si>
  <si>
    <t>Поволжье &gt; Пермский край &gt; Ильинский район</t>
  </si>
  <si>
    <t>Поволжье &gt; Удмуртская Республика &gt; Можга</t>
  </si>
  <si>
    <t>Поволжье &gt; Нижегородская область &gt; Дзержинск</t>
  </si>
  <si>
    <t>Центр &gt; Калужская область &gt; Малоярославецкий район</t>
  </si>
  <si>
    <t>Центр &gt; Смоленская область &gt; Сычевский район</t>
  </si>
  <si>
    <t>Центр &gt; Воронежская область &gt; Нововоронеж</t>
  </si>
  <si>
    <t>00:22:39</t>
  </si>
  <si>
    <t>Центр &gt; Воронежская область &gt; Калачеевский район</t>
  </si>
  <si>
    <t>Дальний Восток &gt; Магаданская область &gt; Сусуманский район</t>
  </si>
  <si>
    <t>Дальний Восток &gt; Приморский край &gt; Ханкайский район</t>
  </si>
  <si>
    <t>00:21:24</t>
  </si>
  <si>
    <t>Северо-Запад &gt; Калининградская область &gt; Неманский район</t>
  </si>
  <si>
    <t>Северо-Запад &gt; Санкт-Петербург и Ленинградская область &gt; Кировск</t>
  </si>
  <si>
    <t>Сибирь &gt; Красноярский край &gt; Иланский район</t>
  </si>
  <si>
    <t>Сибирь &gt; Красноярский край &gt; Боготол</t>
  </si>
  <si>
    <t>Сибирь &gt; Иркутская область &gt; Нижнеудинск</t>
  </si>
  <si>
    <t>Сибирь &gt; Забайкальский край &gt; Шилкинский район</t>
  </si>
  <si>
    <t>Сибирь &gt; Забайкальский край &gt; Горный</t>
  </si>
  <si>
    <t>Сибирь &gt; Новосибирская область &gt; Новосибирский район</t>
  </si>
  <si>
    <t>Сибирь &gt; Новосибирская область &gt; Карасукский район</t>
  </si>
  <si>
    <t>Сибирь &gt; Республика Бурятия &gt; Баунтовский эвенкийский район</t>
  </si>
  <si>
    <t>Сибирь &gt; Томская область &gt; Колпашевский район</t>
  </si>
  <si>
    <t>Урал &gt; Курганская область &gt; Далматовский район</t>
  </si>
  <si>
    <t>Урал &gt; Свердловская область &gt; Серовский район</t>
  </si>
  <si>
    <t>Урал &gt; Свердловская область &gt; Березовский</t>
  </si>
  <si>
    <t>Урал &gt; Свердловская область &gt; Пригородный район</t>
  </si>
  <si>
    <t>Урал &gt; Ямало-Ненецкий АО &gt; Лабытнанги</t>
  </si>
  <si>
    <t>Северный Кавказ &gt; Республика Дагестан &gt; Дербент</t>
  </si>
  <si>
    <t>Северный Кавказ &gt; Чеченская Республика &gt; Грозненский район</t>
  </si>
  <si>
    <t>Северный Кавказ &gt; Ставропольский край &gt; Нефтекумский район</t>
  </si>
  <si>
    <t>Северный Кавказ &gt; Ставропольский край &gt; Советский район</t>
  </si>
  <si>
    <t>Северный Кавказ &gt; Ставропольский край &gt; Степновский район</t>
  </si>
  <si>
    <t>Северный Кавказ &gt; Ставропольский край &gt; Туркменский район</t>
  </si>
  <si>
    <t>Северный Кавказ &gt; Ставропольский край &gt; Арзгирский район</t>
  </si>
  <si>
    <t>Северный Кавказ &gt; Ставропольский край &gt; Труновский район</t>
  </si>
  <si>
    <t>Северный Кавказ &gt; Ставропольский край &gt; Шпаковский район</t>
  </si>
  <si>
    <t>Северный Кавказ &gt; Карачаево-Черкесская Республика &gt; Зеленчукский район</t>
  </si>
  <si>
    <t>Поволжье &gt; Кировская область &gt; Лузский район</t>
  </si>
  <si>
    <t>Поволжье &gt; Республика Мордовия (более точно регион не определён)</t>
  </si>
  <si>
    <t>Поволжье &gt; Республика Башкортостан &gt; Давлеканово</t>
  </si>
  <si>
    <t>Поволжье &gt; Республика Башкортостан &gt; Благовещенск</t>
  </si>
  <si>
    <t>Поволжье &gt; Пермский край &gt; Октябрьский район</t>
  </si>
  <si>
    <t>Поволжье &gt; Пермский край &gt; Добрянка</t>
  </si>
  <si>
    <t>Поволжье &gt; Пермский край &gt; Краснокамск</t>
  </si>
  <si>
    <t>Поволжье &gt; Пермский край &gt; Горнозаводский район</t>
  </si>
  <si>
    <t>Поволжье &gt; Оренбургская область &gt; Сорочинск</t>
  </si>
  <si>
    <t>Поволжье &gt; Удмуртская Республика (более точно регион не определён)</t>
  </si>
  <si>
    <t>Поволжье &gt; Удмуртская Республика &gt; Воткинск</t>
  </si>
  <si>
    <t>Поволжье &gt; Саратовская область &gt; Хвалынский район</t>
  </si>
  <si>
    <t>Центр &gt; Тамбовская область &gt; Сосновский район</t>
  </si>
  <si>
    <t>Центр &gt; Белгородская область &gt; Валуйки</t>
  </si>
  <si>
    <t>Центр &gt; Липецкая область (более точно регион не определён)</t>
  </si>
  <si>
    <t>Центр &gt; Курская область &gt; Щигры</t>
  </si>
  <si>
    <t>Центр &gt; Курская область &gt; Льгов</t>
  </si>
  <si>
    <t>Центр &gt; Ярославская область &gt; Тутаев</t>
  </si>
  <si>
    <t>Центр &gt; Тульская область &gt; Белевский район</t>
  </si>
  <si>
    <t>Центр &gt; Тверская область &gt; Калязинский район</t>
  </si>
  <si>
    <t>Центр &gt; Смоленская область &gt; Рославльский район</t>
  </si>
  <si>
    <t>Центр &gt; Смоленская область &gt; Вяземский район</t>
  </si>
  <si>
    <t>Центр &gt; Воронежская область (более точно регион не определён)</t>
  </si>
  <si>
    <t>Центр &gt; Ивановская область &gt; Южский район</t>
  </si>
  <si>
    <t>Центр &gt; Ивановская область &gt; Фурманов</t>
  </si>
  <si>
    <t>Центр &gt; Ивановская область &gt; Кинешма</t>
  </si>
  <si>
    <t>Дальний Восток &gt; Камчатский край &gt; Тигильский район</t>
  </si>
  <si>
    <t>Дальний Восток &gt; Амурская область &gt; Белогорск</t>
  </si>
  <si>
    <t>Дальний Восток &gt; Хабаровский край &gt; Охотский район</t>
  </si>
  <si>
    <t>Дальний Восток &gt; Сахалинская область &gt; Макаровский район</t>
  </si>
  <si>
    <t>Дальний Восток &gt; Сахалинская область &gt; Томаринский район</t>
  </si>
  <si>
    <t>Дальний Восток &gt; Сахалинская область &gt; Южно-Курильский район</t>
  </si>
  <si>
    <t>Дальний Восток &gt; Сахалинская область &gt; Оха</t>
  </si>
  <si>
    <t>Дальний Восток &gt; Сахалинская область &gt; Северо-Курильский район</t>
  </si>
  <si>
    <t>Дальний Восток &gt; Приморский край (более точно регион не определён)</t>
  </si>
  <si>
    <t>Дальний Восток &gt; Приморский край &gt; Хасанский район</t>
  </si>
  <si>
    <t>Дальний Восток &gt; Приморский край &gt; Красноармейский район</t>
  </si>
  <si>
    <t>Юг &gt; Волгоградская область &gt; Николаевский район</t>
  </si>
  <si>
    <t>Юг &gt; Волгоградская область &gt; Камышинский район</t>
  </si>
  <si>
    <t>Юг &gt; Волгоградская область &gt; Михайловка</t>
  </si>
  <si>
    <t>Юг &gt; Краснодарский край &gt; Кавказский район</t>
  </si>
  <si>
    <t>Юг &gt; Краснодарский край &gt; Гулькевичский район</t>
  </si>
  <si>
    <t>Юг &gt; Краснодарский край &gt; Апшеронский район</t>
  </si>
  <si>
    <t>Юг &gt; Ростовская область &gt; Белокалитвинский район</t>
  </si>
  <si>
    <t>Юг &gt; Ростовская область &gt; Октябрьский район</t>
  </si>
  <si>
    <t>Северо-Запад &gt; Республика Карелия &gt; Кемский район</t>
  </si>
  <si>
    <t>Северо-Запад &gt; Республика Карелия (более точно регион не определён)</t>
  </si>
  <si>
    <t>Северо-Запад &gt; Республика Карелия &gt; Питкярантский район</t>
  </si>
  <si>
    <t>Северо-Запад &gt; Мурманская область &gt; Кольский район</t>
  </si>
  <si>
    <t>Северо-Запад &gt; Республика Коми &gt; Усинск</t>
  </si>
  <si>
    <t>Северо-Запад &gt; Калининградская область &gt; Черняховский район</t>
  </si>
  <si>
    <t>Северо-Запад &gt; Санкт-Петербург и Ленинградская область &gt; Приозерск</t>
  </si>
  <si>
    <t>Северо-Запад &gt; Санкт-Петербург и Ленинградская область &gt; Ломоносовский район</t>
  </si>
  <si>
    <t>Северо-Запад &gt; Санкт-Петербург и Ленинградская область &gt; Сланцы</t>
  </si>
  <si>
    <t>прочие</t>
  </si>
  <si>
    <t>00:03:59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</si>
</sst>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0.0%"/>
    <numFmt numFmtId="166" formatCode="0.0"/>
  </numFmts>
  <fonts count="7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9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2CDD9"/>
      <rgbColor rgb="00BBB5C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904875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904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104775</xdr:rowOff>
    </xdr:from>
    <xdr:to>
      <xdr:col>6</xdr:col>
      <xdr:colOff>685800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04775"/>
          <a:ext cx="5610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yaniki.org/" TargetMode="External" /><Relationship Id="rId2" Type="http://schemas.openxmlformats.org/officeDocument/2006/relationships/hyperlink" Target="http://metrika.yandex.ru/stat/geo/russia/?chart_type=map&amp;counter_id=159103&amp;date1=20100205&amp;date2=20110205&amp;group=day&amp;per_page=15&amp;table_mode=plain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4:H608"/>
  <sheetViews>
    <sheetView tabSelected="1" workbookViewId="0" topLeftCell="A1">
      <pane ySplit="9" topLeftCell="A10" activePane="bottomLeft" state="frozen"/>
      <selection pane="bottomLeft" activeCell="A1" sqref="A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5" width="17.7109375" style="0" customWidth="1"/>
    <col min="6" max="6" width="20.7109375" style="0" customWidth="1"/>
    <col min="7" max="7" width="17.7109375" style="0" customWidth="1"/>
  </cols>
  <sheetData>
    <row r="4" spans="2:3" ht="12.75">
      <c r="B4" s="2" t="s">
        <v>0</v>
      </c>
      <c r="C4" s="3" t="s">
        <v>1</v>
      </c>
    </row>
    <row r="5" spans="2:3" ht="12.75">
      <c r="B5" s="2" t="s">
        <v>2</v>
      </c>
      <c r="C5" s="3" t="s">
        <v>3</v>
      </c>
    </row>
    <row r="6" spans="2:3" ht="12.75">
      <c r="B6" s="2" t="s">
        <v>4</v>
      </c>
      <c r="C6" s="4" t="s">
        <v>5</v>
      </c>
    </row>
    <row r="8" spans="2:8" ht="24.75" customHeight="1">
      <c r="B8" s="5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7"/>
    </row>
    <row r="9" spans="1:7" ht="12.75">
      <c r="A9" s="7"/>
      <c r="B9" s="8" t="s">
        <v>12</v>
      </c>
      <c r="C9" s="9">
        <f>SUM(C10:C608)</f>
        <v>0</v>
      </c>
      <c r="D9" s="9">
        <f>SUM(D10:D608)</f>
        <v>0</v>
      </c>
      <c r="E9" s="10">
        <v>0.377</v>
      </c>
      <c r="F9" s="11">
        <v>4.1</v>
      </c>
      <c r="G9" s="12" t="s">
        <v>13</v>
      </c>
    </row>
    <row r="10" spans="2:7" ht="12.75">
      <c r="B10" s="13" t="s">
        <v>14</v>
      </c>
      <c r="C10" s="14">
        <v>1178376</v>
      </c>
      <c r="D10" s="14">
        <v>5326374</v>
      </c>
      <c r="E10" s="15">
        <v>0.317</v>
      </c>
      <c r="F10" s="16">
        <v>4.5</v>
      </c>
      <c r="G10" s="17" t="s">
        <v>15</v>
      </c>
    </row>
    <row r="11" spans="2:7" ht="12.75">
      <c r="B11" s="13" t="s">
        <v>16</v>
      </c>
      <c r="C11" s="14">
        <v>183958</v>
      </c>
      <c r="D11" s="14">
        <v>698851</v>
      </c>
      <c r="E11" s="15">
        <v>0.461</v>
      </c>
      <c r="F11" s="16">
        <v>3.8</v>
      </c>
      <c r="G11" s="17" t="s">
        <v>17</v>
      </c>
    </row>
    <row r="12" spans="2:7" ht="12.75">
      <c r="B12" s="13" t="s">
        <v>18</v>
      </c>
      <c r="C12" s="14">
        <v>57821</v>
      </c>
      <c r="D12" s="14">
        <v>204634</v>
      </c>
      <c r="E12" s="15">
        <v>0.368</v>
      </c>
      <c r="F12" s="16">
        <v>3.5</v>
      </c>
      <c r="G12" s="17" t="s">
        <v>19</v>
      </c>
    </row>
    <row r="13" spans="2:7" ht="12.75">
      <c r="B13" s="13" t="s">
        <v>20</v>
      </c>
      <c r="C13" s="14">
        <v>32602</v>
      </c>
      <c r="D13" s="14">
        <v>130484</v>
      </c>
      <c r="E13" s="15">
        <v>0.39299999999999996</v>
      </c>
      <c r="F13" s="16">
        <v>4</v>
      </c>
      <c r="G13" s="17" t="s">
        <v>21</v>
      </c>
    </row>
    <row r="14" spans="2:7" ht="12.75">
      <c r="B14" s="13" t="s">
        <v>22</v>
      </c>
      <c r="C14" s="14">
        <v>23449</v>
      </c>
      <c r="D14" s="14">
        <v>83267</v>
      </c>
      <c r="E14" s="15">
        <v>0.48</v>
      </c>
      <c r="F14" s="16">
        <v>3.6</v>
      </c>
      <c r="G14" s="17" t="s">
        <v>23</v>
      </c>
    </row>
    <row r="15" spans="2:7" ht="12.75">
      <c r="B15" s="13" t="s">
        <v>24</v>
      </c>
      <c r="C15" s="14">
        <v>2987</v>
      </c>
      <c r="D15" s="14">
        <v>6926</v>
      </c>
      <c r="E15" s="15">
        <v>0.685</v>
      </c>
      <c r="F15" s="16">
        <v>2.3</v>
      </c>
      <c r="G15" s="17" t="s">
        <v>25</v>
      </c>
    </row>
    <row r="16" spans="2:7" ht="12.75">
      <c r="B16" s="13" t="s">
        <v>26</v>
      </c>
      <c r="C16" s="14">
        <v>2730</v>
      </c>
      <c r="D16" s="14">
        <v>6555</v>
      </c>
      <c r="E16" s="15">
        <v>0.652</v>
      </c>
      <c r="F16" s="16">
        <v>2.4</v>
      </c>
      <c r="G16" s="17" t="s">
        <v>27</v>
      </c>
    </row>
    <row r="17" spans="2:7" ht="12.75">
      <c r="B17" s="13" t="s">
        <v>28</v>
      </c>
      <c r="C17" s="14">
        <v>2050</v>
      </c>
      <c r="D17" s="14">
        <v>3928</v>
      </c>
      <c r="E17" s="15">
        <v>0.765</v>
      </c>
      <c r="F17" s="16">
        <v>1.9</v>
      </c>
      <c r="G17" s="17" t="s">
        <v>29</v>
      </c>
    </row>
    <row r="18" spans="2:7" ht="12.75">
      <c r="B18" s="13" t="s">
        <v>30</v>
      </c>
      <c r="C18" s="14">
        <v>2042</v>
      </c>
      <c r="D18" s="14">
        <v>4443</v>
      </c>
      <c r="E18" s="15">
        <v>0.727</v>
      </c>
      <c r="F18" s="16">
        <v>2.2</v>
      </c>
      <c r="G18" s="17" t="s">
        <v>31</v>
      </c>
    </row>
    <row r="19" spans="2:7" ht="12.75">
      <c r="B19" s="13" t="s">
        <v>32</v>
      </c>
      <c r="C19" s="14">
        <v>1951</v>
      </c>
      <c r="D19" s="14">
        <v>3173</v>
      </c>
      <c r="E19" s="15">
        <v>0.815</v>
      </c>
      <c r="F19" s="16">
        <v>1.6</v>
      </c>
      <c r="G19" s="17" t="s">
        <v>33</v>
      </c>
    </row>
    <row r="20" spans="2:7" ht="12.75">
      <c r="B20" s="13" t="s">
        <v>34</v>
      </c>
      <c r="C20" s="14">
        <v>1843</v>
      </c>
      <c r="D20" s="14">
        <v>4245</v>
      </c>
      <c r="E20" s="15">
        <v>0.731</v>
      </c>
      <c r="F20" s="16">
        <v>2.3</v>
      </c>
      <c r="G20" s="17" t="s">
        <v>35</v>
      </c>
    </row>
    <row r="21" spans="2:7" ht="12.75">
      <c r="B21" s="13" t="s">
        <v>36</v>
      </c>
      <c r="C21" s="14">
        <v>1687</v>
      </c>
      <c r="D21" s="14">
        <v>5610</v>
      </c>
      <c r="E21" s="15">
        <v>0.505</v>
      </c>
      <c r="F21" s="16">
        <v>3.3</v>
      </c>
      <c r="G21" s="17" t="s">
        <v>37</v>
      </c>
    </row>
    <row r="22" spans="2:7" ht="12.75">
      <c r="B22" s="13" t="s">
        <v>38</v>
      </c>
      <c r="C22" s="14">
        <v>1670</v>
      </c>
      <c r="D22" s="14">
        <v>4482</v>
      </c>
      <c r="E22" s="15">
        <v>0.602</v>
      </c>
      <c r="F22" s="16">
        <v>2.7</v>
      </c>
      <c r="G22" s="17" t="s">
        <v>39</v>
      </c>
    </row>
    <row r="23" spans="2:7" ht="12.75">
      <c r="B23" s="13" t="s">
        <v>40</v>
      </c>
      <c r="C23" s="14">
        <v>1593</v>
      </c>
      <c r="D23" s="14">
        <v>2724</v>
      </c>
      <c r="E23" s="15">
        <v>0.81</v>
      </c>
      <c r="F23" s="16">
        <v>1.7</v>
      </c>
      <c r="G23" s="17" t="s">
        <v>41</v>
      </c>
    </row>
    <row r="24" spans="2:7" ht="12.75">
      <c r="B24" s="13" t="s">
        <v>42</v>
      </c>
      <c r="C24" s="14">
        <v>1508</v>
      </c>
      <c r="D24" s="14">
        <v>2903</v>
      </c>
      <c r="E24" s="15">
        <v>0.769</v>
      </c>
      <c r="F24" s="16">
        <v>1.9</v>
      </c>
      <c r="G24" s="17" t="s">
        <v>43</v>
      </c>
    </row>
    <row r="25" spans="2:7" ht="12.75">
      <c r="B25" s="13" t="s">
        <v>44</v>
      </c>
      <c r="C25" s="14">
        <v>1438</v>
      </c>
      <c r="D25" s="14">
        <v>2743</v>
      </c>
      <c r="E25" s="15">
        <v>0.755</v>
      </c>
      <c r="F25" s="16">
        <v>1.9</v>
      </c>
      <c r="G25" s="17" t="s">
        <v>45</v>
      </c>
    </row>
    <row r="26" spans="2:7" ht="12.75">
      <c r="B26" s="13" t="s">
        <v>46</v>
      </c>
      <c r="C26" s="14">
        <v>1381</v>
      </c>
      <c r="D26" s="14">
        <v>2565</v>
      </c>
      <c r="E26" s="15">
        <v>0.81</v>
      </c>
      <c r="F26" s="16">
        <v>1.9</v>
      </c>
      <c r="G26" s="17" t="s">
        <v>47</v>
      </c>
    </row>
    <row r="27" spans="2:7" ht="12.75">
      <c r="B27" s="13" t="s">
        <v>48</v>
      </c>
      <c r="C27" s="14">
        <v>1335</v>
      </c>
      <c r="D27" s="14">
        <v>4618</v>
      </c>
      <c r="E27" s="15">
        <v>0.342</v>
      </c>
      <c r="F27" s="16">
        <v>3.5</v>
      </c>
      <c r="G27" s="17" t="s">
        <v>49</v>
      </c>
    </row>
    <row r="28" spans="2:7" ht="12.75">
      <c r="B28" s="13" t="s">
        <v>50</v>
      </c>
      <c r="C28" s="14">
        <v>1308</v>
      </c>
      <c r="D28" s="14">
        <v>3042</v>
      </c>
      <c r="E28" s="15">
        <v>0.615</v>
      </c>
      <c r="F28" s="16">
        <v>2.3</v>
      </c>
      <c r="G28" s="17" t="s">
        <v>51</v>
      </c>
    </row>
    <row r="29" spans="2:7" ht="12.75">
      <c r="B29" s="13" t="s">
        <v>52</v>
      </c>
      <c r="C29" s="14">
        <v>1294</v>
      </c>
      <c r="D29" s="14">
        <v>3750</v>
      </c>
      <c r="E29" s="15">
        <v>0.7120000000000001</v>
      </c>
      <c r="F29" s="16">
        <v>2.9</v>
      </c>
      <c r="G29" s="17" t="s">
        <v>53</v>
      </c>
    </row>
    <row r="30" spans="2:7" ht="12.75">
      <c r="B30" s="13" t="s">
        <v>54</v>
      </c>
      <c r="C30" s="14">
        <v>1275</v>
      </c>
      <c r="D30" s="14">
        <v>3011</v>
      </c>
      <c r="E30" s="15">
        <v>0.73</v>
      </c>
      <c r="F30" s="16">
        <v>2.4</v>
      </c>
      <c r="G30" s="17" t="s">
        <v>55</v>
      </c>
    </row>
    <row r="31" spans="2:7" ht="12.75">
      <c r="B31" s="13" t="s">
        <v>56</v>
      </c>
      <c r="C31" s="14">
        <v>1265</v>
      </c>
      <c r="D31" s="14">
        <v>4747</v>
      </c>
      <c r="E31" s="15">
        <v>0.525</v>
      </c>
      <c r="F31" s="16">
        <v>3.8</v>
      </c>
      <c r="G31" s="17" t="s">
        <v>57</v>
      </c>
    </row>
    <row r="32" spans="2:7" ht="12.75">
      <c r="B32" s="13" t="s">
        <v>58</v>
      </c>
      <c r="C32" s="14">
        <v>1179</v>
      </c>
      <c r="D32" s="14">
        <v>2351</v>
      </c>
      <c r="E32" s="15">
        <v>0.746</v>
      </c>
      <c r="F32" s="16">
        <v>2</v>
      </c>
      <c r="G32" s="17" t="s">
        <v>59</v>
      </c>
    </row>
    <row r="33" spans="2:7" ht="12.75">
      <c r="B33" s="13" t="s">
        <v>60</v>
      </c>
      <c r="C33" s="14">
        <v>1163</v>
      </c>
      <c r="D33" s="14">
        <v>3238</v>
      </c>
      <c r="E33" s="15">
        <v>0.737</v>
      </c>
      <c r="F33" s="16">
        <v>2.8</v>
      </c>
      <c r="G33" s="17" t="s">
        <v>61</v>
      </c>
    </row>
    <row r="34" spans="2:7" ht="12.75">
      <c r="B34" s="13" t="s">
        <v>62</v>
      </c>
      <c r="C34" s="14">
        <v>1137</v>
      </c>
      <c r="D34" s="14">
        <v>3504</v>
      </c>
      <c r="E34" s="15">
        <v>0.551</v>
      </c>
      <c r="F34" s="16">
        <v>3.1</v>
      </c>
      <c r="G34" s="17" t="s">
        <v>63</v>
      </c>
    </row>
    <row r="35" spans="2:7" ht="12.75">
      <c r="B35" s="13" t="s">
        <v>64</v>
      </c>
      <c r="C35" s="14">
        <v>1100</v>
      </c>
      <c r="D35" s="14">
        <v>3068</v>
      </c>
      <c r="E35" s="15">
        <v>0.603</v>
      </c>
      <c r="F35" s="16">
        <v>2.8</v>
      </c>
      <c r="G35" s="17" t="s">
        <v>65</v>
      </c>
    </row>
    <row r="36" spans="2:7" ht="12.75">
      <c r="B36" s="13" t="s">
        <v>66</v>
      </c>
      <c r="C36" s="14">
        <v>1008</v>
      </c>
      <c r="D36" s="14">
        <v>1860</v>
      </c>
      <c r="E36" s="15">
        <v>0.81</v>
      </c>
      <c r="F36" s="16">
        <v>1.8</v>
      </c>
      <c r="G36" s="17" t="s">
        <v>67</v>
      </c>
    </row>
    <row r="37" spans="2:7" ht="12.75">
      <c r="B37" s="13" t="s">
        <v>68</v>
      </c>
      <c r="C37" s="14">
        <v>1003</v>
      </c>
      <c r="D37" s="14">
        <v>2186</v>
      </c>
      <c r="E37" s="15">
        <v>0.696</v>
      </c>
      <c r="F37" s="16">
        <v>2.2</v>
      </c>
      <c r="G37" s="17" t="s">
        <v>27</v>
      </c>
    </row>
    <row r="38" spans="2:7" ht="12.75">
      <c r="B38" s="13" t="s">
        <v>69</v>
      </c>
      <c r="C38" s="14">
        <v>916</v>
      </c>
      <c r="D38" s="14">
        <v>1620</v>
      </c>
      <c r="E38" s="15">
        <v>0.77</v>
      </c>
      <c r="F38" s="16">
        <v>1.8</v>
      </c>
      <c r="G38" s="17" t="s">
        <v>70</v>
      </c>
    </row>
    <row r="39" spans="2:7" ht="12.75">
      <c r="B39" s="13" t="s">
        <v>71</v>
      </c>
      <c r="C39" s="14">
        <v>907</v>
      </c>
      <c r="D39" s="14">
        <v>1457</v>
      </c>
      <c r="E39" s="15">
        <v>0.8140000000000001</v>
      </c>
      <c r="F39" s="16">
        <v>1.6</v>
      </c>
      <c r="G39" s="17" t="s">
        <v>72</v>
      </c>
    </row>
    <row r="40" spans="2:7" ht="12.75">
      <c r="B40" s="13" t="s">
        <v>73</v>
      </c>
      <c r="C40" s="14">
        <v>878</v>
      </c>
      <c r="D40" s="14">
        <v>2156</v>
      </c>
      <c r="E40" s="15">
        <v>0.669</v>
      </c>
      <c r="F40" s="16">
        <v>2.5</v>
      </c>
      <c r="G40" s="17" t="s">
        <v>74</v>
      </c>
    </row>
    <row r="41" spans="2:7" ht="12.75">
      <c r="B41" s="13" t="s">
        <v>75</v>
      </c>
      <c r="C41" s="14">
        <v>878</v>
      </c>
      <c r="D41" s="14">
        <v>1485</v>
      </c>
      <c r="E41" s="15">
        <v>0.812</v>
      </c>
      <c r="F41" s="16">
        <v>1.7</v>
      </c>
      <c r="G41" s="17" t="s">
        <v>76</v>
      </c>
    </row>
    <row r="42" spans="2:7" ht="12.75">
      <c r="B42" s="13" t="s">
        <v>77</v>
      </c>
      <c r="C42" s="14">
        <v>876</v>
      </c>
      <c r="D42" s="14">
        <v>4204</v>
      </c>
      <c r="E42" s="15">
        <v>0.324</v>
      </c>
      <c r="F42" s="16">
        <v>4.8</v>
      </c>
      <c r="G42" s="17" t="s">
        <v>78</v>
      </c>
    </row>
    <row r="43" spans="2:7" ht="12.75">
      <c r="B43" s="13" t="s">
        <v>79</v>
      </c>
      <c r="C43" s="14">
        <v>832</v>
      </c>
      <c r="D43" s="14">
        <v>2208</v>
      </c>
      <c r="E43" s="15">
        <v>0.637</v>
      </c>
      <c r="F43" s="16">
        <v>2.7</v>
      </c>
      <c r="G43" s="17" t="s">
        <v>80</v>
      </c>
    </row>
    <row r="44" spans="2:7" ht="12.75">
      <c r="B44" s="13" t="s">
        <v>81</v>
      </c>
      <c r="C44" s="14">
        <v>814</v>
      </c>
      <c r="D44" s="14">
        <v>2631</v>
      </c>
      <c r="E44" s="15">
        <v>0.409</v>
      </c>
      <c r="F44" s="16">
        <v>3.2</v>
      </c>
      <c r="G44" s="17" t="s">
        <v>82</v>
      </c>
    </row>
    <row r="45" spans="2:7" ht="12.75">
      <c r="B45" s="13" t="s">
        <v>83</v>
      </c>
      <c r="C45" s="14">
        <v>792</v>
      </c>
      <c r="D45" s="14">
        <v>1455</v>
      </c>
      <c r="E45" s="15">
        <v>0.7879999999999999</v>
      </c>
      <c r="F45" s="16">
        <v>1.8</v>
      </c>
      <c r="G45" s="17" t="s">
        <v>84</v>
      </c>
    </row>
    <row r="46" spans="2:7" ht="12.75">
      <c r="B46" s="13" t="s">
        <v>85</v>
      </c>
      <c r="C46" s="14">
        <v>780</v>
      </c>
      <c r="D46" s="14">
        <v>1515</v>
      </c>
      <c r="E46" s="15">
        <v>0.754</v>
      </c>
      <c r="F46" s="16">
        <v>1.9</v>
      </c>
      <c r="G46" s="17" t="s">
        <v>31</v>
      </c>
    </row>
    <row r="47" spans="2:7" ht="12.75">
      <c r="B47" s="13" t="s">
        <v>86</v>
      </c>
      <c r="C47" s="14">
        <v>757</v>
      </c>
      <c r="D47" s="14">
        <v>2764</v>
      </c>
      <c r="E47" s="15">
        <v>0.369</v>
      </c>
      <c r="F47" s="16">
        <v>3.7</v>
      </c>
      <c r="G47" s="17" t="s">
        <v>87</v>
      </c>
    </row>
    <row r="48" spans="2:7" ht="12.75">
      <c r="B48" s="13" t="s">
        <v>88</v>
      </c>
      <c r="C48" s="14">
        <v>750</v>
      </c>
      <c r="D48" s="14">
        <v>1586</v>
      </c>
      <c r="E48" s="15">
        <v>0.624</v>
      </c>
      <c r="F48" s="16">
        <v>2.1</v>
      </c>
      <c r="G48" s="17" t="s">
        <v>25</v>
      </c>
    </row>
    <row r="49" spans="2:7" ht="12.75">
      <c r="B49" s="13" t="s">
        <v>89</v>
      </c>
      <c r="C49" s="14">
        <v>733</v>
      </c>
      <c r="D49" s="14">
        <v>1793</v>
      </c>
      <c r="E49" s="15">
        <v>0.638</v>
      </c>
      <c r="F49" s="16">
        <v>2.4</v>
      </c>
      <c r="G49" s="17" t="s">
        <v>90</v>
      </c>
    </row>
    <row r="50" spans="2:7" ht="12.75">
      <c r="B50" s="13" t="s">
        <v>91</v>
      </c>
      <c r="C50" s="14">
        <v>722</v>
      </c>
      <c r="D50" s="14">
        <v>1614</v>
      </c>
      <c r="E50" s="15">
        <v>0.69</v>
      </c>
      <c r="F50" s="16">
        <v>2.2</v>
      </c>
      <c r="G50" s="17" t="s">
        <v>92</v>
      </c>
    </row>
    <row r="51" spans="2:7" ht="12.75">
      <c r="B51" s="13" t="s">
        <v>93</v>
      </c>
      <c r="C51" s="14">
        <v>699</v>
      </c>
      <c r="D51" s="14">
        <v>1243</v>
      </c>
      <c r="E51" s="15">
        <v>0.8009999999999999</v>
      </c>
      <c r="F51" s="16">
        <v>1.8</v>
      </c>
      <c r="G51" s="17" t="s">
        <v>94</v>
      </c>
    </row>
    <row r="52" spans="2:7" ht="12.75">
      <c r="B52" s="13" t="s">
        <v>95</v>
      </c>
      <c r="C52" s="14">
        <v>680</v>
      </c>
      <c r="D52" s="14">
        <v>1118</v>
      </c>
      <c r="E52" s="15">
        <v>0.772</v>
      </c>
      <c r="F52" s="16">
        <v>1.6</v>
      </c>
      <c r="G52" s="17" t="s">
        <v>96</v>
      </c>
    </row>
    <row r="53" spans="2:7" ht="12.75">
      <c r="B53" s="13" t="s">
        <v>97</v>
      </c>
      <c r="C53" s="14">
        <v>672</v>
      </c>
      <c r="D53" s="14">
        <v>1145</v>
      </c>
      <c r="E53" s="15">
        <v>0.807</v>
      </c>
      <c r="F53" s="16">
        <v>1.7</v>
      </c>
      <c r="G53" s="17" t="s">
        <v>98</v>
      </c>
    </row>
    <row r="54" spans="2:7" ht="12.75">
      <c r="B54" s="13" t="s">
        <v>99</v>
      </c>
      <c r="C54" s="14">
        <v>666</v>
      </c>
      <c r="D54" s="14">
        <v>1072</v>
      </c>
      <c r="E54" s="15">
        <v>0.805</v>
      </c>
      <c r="F54" s="16">
        <v>1.6</v>
      </c>
      <c r="G54" s="17" t="s">
        <v>100</v>
      </c>
    </row>
    <row r="55" spans="2:7" ht="12.75">
      <c r="B55" s="13" t="s">
        <v>101</v>
      </c>
      <c r="C55" s="14">
        <v>651</v>
      </c>
      <c r="D55" s="14">
        <v>1122</v>
      </c>
      <c r="E55" s="15">
        <v>0.794</v>
      </c>
      <c r="F55" s="16">
        <v>1.7</v>
      </c>
      <c r="G55" s="17" t="s">
        <v>33</v>
      </c>
    </row>
    <row r="56" spans="2:7" ht="12.75">
      <c r="B56" s="13" t="s">
        <v>102</v>
      </c>
      <c r="C56" s="14">
        <v>645</v>
      </c>
      <c r="D56" s="14">
        <v>1251</v>
      </c>
      <c r="E56" s="15">
        <v>0.8</v>
      </c>
      <c r="F56" s="16">
        <v>1.9</v>
      </c>
      <c r="G56" s="17" t="s">
        <v>103</v>
      </c>
    </row>
    <row r="57" spans="2:7" ht="12.75">
      <c r="B57" s="13" t="s">
        <v>104</v>
      </c>
      <c r="C57" s="14">
        <v>643</v>
      </c>
      <c r="D57" s="14">
        <v>1200</v>
      </c>
      <c r="E57" s="15">
        <v>0.784</v>
      </c>
      <c r="F57" s="16">
        <v>1.9</v>
      </c>
      <c r="G57" s="17" t="s">
        <v>100</v>
      </c>
    </row>
    <row r="58" spans="2:7" ht="12.75">
      <c r="B58" s="13" t="s">
        <v>105</v>
      </c>
      <c r="C58" s="14">
        <v>608</v>
      </c>
      <c r="D58" s="14">
        <v>1645</v>
      </c>
      <c r="E58" s="15">
        <v>0.6409999999999999</v>
      </c>
      <c r="F58" s="16">
        <v>2.7</v>
      </c>
      <c r="G58" s="17" t="s">
        <v>106</v>
      </c>
    </row>
    <row r="59" spans="2:7" ht="12.75">
      <c r="B59" s="13" t="s">
        <v>107</v>
      </c>
      <c r="C59" s="14">
        <v>594</v>
      </c>
      <c r="D59" s="14">
        <v>1133</v>
      </c>
      <c r="E59" s="15">
        <v>0.7440000000000001</v>
      </c>
      <c r="F59" s="16">
        <v>1.9</v>
      </c>
      <c r="G59" s="17" t="s">
        <v>108</v>
      </c>
    </row>
    <row r="60" spans="2:7" ht="12.75">
      <c r="B60" s="13" t="s">
        <v>109</v>
      </c>
      <c r="C60" s="14">
        <v>585</v>
      </c>
      <c r="D60" s="14">
        <v>1120</v>
      </c>
      <c r="E60" s="15">
        <v>0.75</v>
      </c>
      <c r="F60" s="16">
        <v>1.9</v>
      </c>
      <c r="G60" s="17" t="s">
        <v>110</v>
      </c>
    </row>
    <row r="61" spans="2:7" ht="12.75">
      <c r="B61" s="13" t="s">
        <v>111</v>
      </c>
      <c r="C61" s="14">
        <v>576</v>
      </c>
      <c r="D61" s="14">
        <v>945</v>
      </c>
      <c r="E61" s="15">
        <v>0.7659999999999999</v>
      </c>
      <c r="F61" s="16">
        <v>1.6</v>
      </c>
      <c r="G61" s="17" t="s">
        <v>112</v>
      </c>
    </row>
    <row r="62" spans="2:7" ht="12.75">
      <c r="B62" s="13" t="s">
        <v>113</v>
      </c>
      <c r="C62" s="14">
        <v>575</v>
      </c>
      <c r="D62" s="14">
        <v>865</v>
      </c>
      <c r="E62" s="15">
        <v>0.79</v>
      </c>
      <c r="F62" s="16">
        <v>1.5</v>
      </c>
      <c r="G62" s="17" t="s">
        <v>114</v>
      </c>
    </row>
    <row r="63" spans="2:7" ht="12.75">
      <c r="B63" s="13" t="s">
        <v>115</v>
      </c>
      <c r="C63" s="14">
        <v>566</v>
      </c>
      <c r="D63" s="14">
        <v>1478</v>
      </c>
      <c r="E63" s="15">
        <v>0.703</v>
      </c>
      <c r="F63" s="16">
        <v>2.6</v>
      </c>
      <c r="G63" s="17" t="s">
        <v>116</v>
      </c>
    </row>
    <row r="64" spans="2:7" ht="12.75">
      <c r="B64" s="13" t="s">
        <v>117</v>
      </c>
      <c r="C64" s="14">
        <v>563</v>
      </c>
      <c r="D64" s="14">
        <v>849</v>
      </c>
      <c r="E64" s="15">
        <v>0.813</v>
      </c>
      <c r="F64" s="16">
        <v>1.5</v>
      </c>
      <c r="G64" s="17" t="s">
        <v>118</v>
      </c>
    </row>
    <row r="65" spans="2:7" ht="12.75">
      <c r="B65" s="13" t="s">
        <v>119</v>
      </c>
      <c r="C65" s="14">
        <v>548</v>
      </c>
      <c r="D65" s="14">
        <v>1375</v>
      </c>
      <c r="E65" s="15">
        <v>0.527</v>
      </c>
      <c r="F65" s="16">
        <v>2.5</v>
      </c>
      <c r="G65" s="17" t="s">
        <v>120</v>
      </c>
    </row>
    <row r="66" spans="2:7" ht="12.75">
      <c r="B66" s="13" t="s">
        <v>121</v>
      </c>
      <c r="C66" s="14">
        <v>524</v>
      </c>
      <c r="D66" s="14">
        <v>814</v>
      </c>
      <c r="E66" s="15">
        <v>0.826</v>
      </c>
      <c r="F66" s="16">
        <v>1.6</v>
      </c>
      <c r="G66" s="17" t="s">
        <v>118</v>
      </c>
    </row>
    <row r="67" spans="2:7" ht="12.75">
      <c r="B67" s="13" t="s">
        <v>122</v>
      </c>
      <c r="C67" s="14">
        <v>492</v>
      </c>
      <c r="D67" s="14">
        <v>720</v>
      </c>
      <c r="E67" s="15">
        <v>0.821</v>
      </c>
      <c r="F67" s="16">
        <v>1.5</v>
      </c>
      <c r="G67" s="17" t="s">
        <v>123</v>
      </c>
    </row>
    <row r="68" spans="2:7" ht="12.75">
      <c r="B68" s="13" t="s">
        <v>124</v>
      </c>
      <c r="C68" s="14">
        <v>491</v>
      </c>
      <c r="D68" s="14">
        <v>714</v>
      </c>
      <c r="E68" s="15">
        <v>0.86</v>
      </c>
      <c r="F68" s="16">
        <v>1.5</v>
      </c>
      <c r="G68" s="17" t="s">
        <v>125</v>
      </c>
    </row>
    <row r="69" spans="2:7" ht="12.75">
      <c r="B69" s="13" t="s">
        <v>126</v>
      </c>
      <c r="C69" s="14">
        <v>480</v>
      </c>
      <c r="D69" s="14">
        <v>967</v>
      </c>
      <c r="E69" s="15">
        <v>0.54</v>
      </c>
      <c r="F69" s="16">
        <v>2</v>
      </c>
      <c r="G69" s="17" t="s">
        <v>127</v>
      </c>
    </row>
    <row r="70" spans="2:7" ht="12.75">
      <c r="B70" s="13" t="s">
        <v>128</v>
      </c>
      <c r="C70" s="14">
        <v>466</v>
      </c>
      <c r="D70" s="14">
        <v>887</v>
      </c>
      <c r="E70" s="15">
        <v>0.79</v>
      </c>
      <c r="F70" s="16">
        <v>1.9</v>
      </c>
      <c r="G70" s="17" t="s">
        <v>129</v>
      </c>
    </row>
    <row r="71" spans="2:7" ht="12.75">
      <c r="B71" s="13" t="s">
        <v>130</v>
      </c>
      <c r="C71" s="14">
        <v>461</v>
      </c>
      <c r="D71" s="14">
        <v>1902</v>
      </c>
      <c r="E71" s="15">
        <v>0.43200000000000005</v>
      </c>
      <c r="F71" s="16">
        <v>4.1</v>
      </c>
      <c r="G71" s="17" t="s">
        <v>131</v>
      </c>
    </row>
    <row r="72" spans="2:7" ht="12.75">
      <c r="B72" s="13" t="s">
        <v>132</v>
      </c>
      <c r="C72" s="14">
        <v>434</v>
      </c>
      <c r="D72" s="14">
        <v>1116</v>
      </c>
      <c r="E72" s="15">
        <v>0.574</v>
      </c>
      <c r="F72" s="16">
        <v>2.6</v>
      </c>
      <c r="G72" s="17" t="s">
        <v>133</v>
      </c>
    </row>
    <row r="73" spans="2:7" ht="12.75">
      <c r="B73" s="13" t="s">
        <v>134</v>
      </c>
      <c r="C73" s="14">
        <v>423</v>
      </c>
      <c r="D73" s="14">
        <v>683</v>
      </c>
      <c r="E73" s="15">
        <v>0.816</v>
      </c>
      <c r="F73" s="16">
        <v>1.6</v>
      </c>
      <c r="G73" s="17" t="s">
        <v>135</v>
      </c>
    </row>
    <row r="74" spans="2:7" ht="12.75">
      <c r="B74" s="13" t="s">
        <v>136</v>
      </c>
      <c r="C74" s="14">
        <v>423</v>
      </c>
      <c r="D74" s="14">
        <v>537</v>
      </c>
      <c r="E74" s="15">
        <v>0.882</v>
      </c>
      <c r="F74" s="16">
        <v>1.3</v>
      </c>
      <c r="G74" s="17" t="s">
        <v>137</v>
      </c>
    </row>
    <row r="75" spans="2:7" ht="12.75">
      <c r="B75" s="13" t="s">
        <v>138</v>
      </c>
      <c r="C75" s="14">
        <v>409</v>
      </c>
      <c r="D75" s="14">
        <v>772</v>
      </c>
      <c r="E75" s="15">
        <v>0.809</v>
      </c>
      <c r="F75" s="16">
        <v>1.9</v>
      </c>
      <c r="G75" s="17" t="s">
        <v>139</v>
      </c>
    </row>
    <row r="76" spans="2:7" ht="12.75">
      <c r="B76" s="13" t="s">
        <v>140</v>
      </c>
      <c r="C76" s="14">
        <v>402</v>
      </c>
      <c r="D76" s="14">
        <v>755</v>
      </c>
      <c r="E76" s="15">
        <v>0.7959999999999999</v>
      </c>
      <c r="F76" s="16">
        <v>1.9</v>
      </c>
      <c r="G76" s="17" t="s">
        <v>43</v>
      </c>
    </row>
    <row r="77" spans="2:7" ht="12.75">
      <c r="B77" s="13" t="s">
        <v>141</v>
      </c>
      <c r="C77" s="14">
        <v>387</v>
      </c>
      <c r="D77" s="14">
        <v>624</v>
      </c>
      <c r="E77" s="15">
        <v>0.8240000000000001</v>
      </c>
      <c r="F77" s="16">
        <v>1.6</v>
      </c>
      <c r="G77" s="17" t="s">
        <v>142</v>
      </c>
    </row>
    <row r="78" spans="2:7" ht="12.75">
      <c r="B78" s="13" t="s">
        <v>143</v>
      </c>
      <c r="C78" s="14">
        <v>372</v>
      </c>
      <c r="D78" s="14">
        <v>1750</v>
      </c>
      <c r="E78" s="15">
        <v>0.239</v>
      </c>
      <c r="F78" s="16">
        <v>4.7</v>
      </c>
      <c r="G78" s="17" t="s">
        <v>63</v>
      </c>
    </row>
    <row r="79" spans="2:7" ht="12.75">
      <c r="B79" s="13" t="s">
        <v>144</v>
      </c>
      <c r="C79" s="14">
        <v>366</v>
      </c>
      <c r="D79" s="14">
        <v>624</v>
      </c>
      <c r="E79" s="15">
        <v>0.8140000000000001</v>
      </c>
      <c r="F79" s="16">
        <v>1.7</v>
      </c>
      <c r="G79" s="17" t="s">
        <v>145</v>
      </c>
    </row>
    <row r="80" spans="2:7" ht="12.75">
      <c r="B80" s="13" t="s">
        <v>146</v>
      </c>
      <c r="C80" s="14">
        <v>351</v>
      </c>
      <c r="D80" s="14">
        <v>563</v>
      </c>
      <c r="E80" s="15">
        <v>0.838</v>
      </c>
      <c r="F80" s="16">
        <v>1.6</v>
      </c>
      <c r="G80" s="17" t="s">
        <v>147</v>
      </c>
    </row>
    <row r="81" spans="2:7" ht="12.75">
      <c r="B81" s="13" t="s">
        <v>148</v>
      </c>
      <c r="C81" s="14">
        <v>322</v>
      </c>
      <c r="D81" s="14">
        <v>851</v>
      </c>
      <c r="E81" s="15">
        <v>0.705</v>
      </c>
      <c r="F81" s="16">
        <v>2.6</v>
      </c>
      <c r="G81" s="17" t="s">
        <v>149</v>
      </c>
    </row>
    <row r="82" spans="2:7" ht="12.75">
      <c r="B82" s="13" t="s">
        <v>150</v>
      </c>
      <c r="C82" s="14">
        <v>311</v>
      </c>
      <c r="D82" s="14">
        <v>698</v>
      </c>
      <c r="E82" s="15">
        <v>0.73</v>
      </c>
      <c r="F82" s="16">
        <v>2.2</v>
      </c>
      <c r="G82" s="17" t="s">
        <v>151</v>
      </c>
    </row>
    <row r="83" spans="2:7" ht="12.75">
      <c r="B83" s="13" t="s">
        <v>152</v>
      </c>
      <c r="C83" s="14">
        <v>297</v>
      </c>
      <c r="D83" s="14">
        <v>493</v>
      </c>
      <c r="E83" s="15">
        <v>0.7809999999999999</v>
      </c>
      <c r="F83" s="16">
        <v>1.7</v>
      </c>
      <c r="G83" s="17" t="s">
        <v>67</v>
      </c>
    </row>
    <row r="84" spans="2:7" ht="12.75">
      <c r="B84" s="13" t="s">
        <v>153</v>
      </c>
      <c r="C84" s="14">
        <v>278</v>
      </c>
      <c r="D84" s="14">
        <v>502</v>
      </c>
      <c r="E84" s="15">
        <v>0.727</v>
      </c>
      <c r="F84" s="16">
        <v>1.8</v>
      </c>
      <c r="G84" s="17" t="s">
        <v>154</v>
      </c>
    </row>
    <row r="85" spans="2:7" ht="12.75">
      <c r="B85" s="13" t="s">
        <v>155</v>
      </c>
      <c r="C85" s="14">
        <v>277</v>
      </c>
      <c r="D85" s="14">
        <v>384</v>
      </c>
      <c r="E85" s="15">
        <v>0.82</v>
      </c>
      <c r="F85" s="16">
        <v>1.4</v>
      </c>
      <c r="G85" s="17" t="s">
        <v>114</v>
      </c>
    </row>
    <row r="86" spans="2:7" ht="12.75">
      <c r="B86" s="13" t="s">
        <v>156</v>
      </c>
      <c r="C86" s="14">
        <v>274</v>
      </c>
      <c r="D86" s="14">
        <v>499</v>
      </c>
      <c r="E86" s="15">
        <v>0.828</v>
      </c>
      <c r="F86" s="16">
        <v>1.8</v>
      </c>
      <c r="G86" s="17" t="s">
        <v>103</v>
      </c>
    </row>
    <row r="87" spans="2:7" ht="12.75">
      <c r="B87" s="13" t="s">
        <v>157</v>
      </c>
      <c r="C87" s="14">
        <v>268</v>
      </c>
      <c r="D87" s="14">
        <v>636</v>
      </c>
      <c r="E87" s="15">
        <v>0.619</v>
      </c>
      <c r="F87" s="16">
        <v>2.4</v>
      </c>
      <c r="G87" s="17" t="s">
        <v>158</v>
      </c>
    </row>
    <row r="88" spans="2:7" ht="12.75">
      <c r="B88" s="13" t="s">
        <v>159</v>
      </c>
      <c r="C88" s="14">
        <v>252</v>
      </c>
      <c r="D88" s="14">
        <v>520</v>
      </c>
      <c r="E88" s="15">
        <v>0.6940000000000001</v>
      </c>
      <c r="F88" s="16">
        <v>2.1</v>
      </c>
      <c r="G88" s="17" t="s">
        <v>160</v>
      </c>
    </row>
    <row r="89" spans="2:7" ht="12.75">
      <c r="B89" s="13" t="s">
        <v>161</v>
      </c>
      <c r="C89" s="14">
        <v>248</v>
      </c>
      <c r="D89" s="14">
        <v>360</v>
      </c>
      <c r="E89" s="15">
        <v>0.831</v>
      </c>
      <c r="F89" s="16">
        <v>1.5</v>
      </c>
      <c r="G89" s="17" t="s">
        <v>162</v>
      </c>
    </row>
    <row r="90" spans="2:7" ht="12.75">
      <c r="B90" s="13" t="s">
        <v>163</v>
      </c>
      <c r="C90" s="14">
        <v>247</v>
      </c>
      <c r="D90" s="14">
        <v>486</v>
      </c>
      <c r="E90" s="15">
        <v>0.753</v>
      </c>
      <c r="F90" s="16">
        <v>2</v>
      </c>
      <c r="G90" s="17" t="s">
        <v>41</v>
      </c>
    </row>
    <row r="91" spans="2:7" ht="12.75">
      <c r="B91" s="13" t="s">
        <v>164</v>
      </c>
      <c r="C91" s="14">
        <v>233</v>
      </c>
      <c r="D91" s="14">
        <v>537</v>
      </c>
      <c r="E91" s="15">
        <v>0.545</v>
      </c>
      <c r="F91" s="16">
        <v>2.3</v>
      </c>
      <c r="G91" s="17" t="s">
        <v>165</v>
      </c>
    </row>
    <row r="92" spans="2:7" ht="12.75">
      <c r="B92" s="13" t="s">
        <v>166</v>
      </c>
      <c r="C92" s="14">
        <v>231</v>
      </c>
      <c r="D92" s="14">
        <v>2257</v>
      </c>
      <c r="E92" s="15">
        <v>0.28600000000000003</v>
      </c>
      <c r="F92" s="16">
        <v>9.8</v>
      </c>
      <c r="G92" s="17" t="s">
        <v>167</v>
      </c>
    </row>
    <row r="93" spans="2:7" ht="12.75">
      <c r="B93" s="13" t="s">
        <v>168</v>
      </c>
      <c r="C93" s="14">
        <v>206</v>
      </c>
      <c r="D93" s="14">
        <v>693</v>
      </c>
      <c r="E93" s="15">
        <v>0.228</v>
      </c>
      <c r="F93" s="16">
        <v>3.4</v>
      </c>
      <c r="G93" s="17" t="s">
        <v>169</v>
      </c>
    </row>
    <row r="94" spans="2:7" ht="12.75">
      <c r="B94" s="13" t="s">
        <v>170</v>
      </c>
      <c r="C94" s="14">
        <v>204</v>
      </c>
      <c r="D94" s="14">
        <v>354</v>
      </c>
      <c r="E94" s="15">
        <v>0.828</v>
      </c>
      <c r="F94" s="16">
        <v>1.7</v>
      </c>
      <c r="G94" s="17" t="s">
        <v>171</v>
      </c>
    </row>
    <row r="95" spans="2:7" ht="12.75">
      <c r="B95" s="13" t="s">
        <v>172</v>
      </c>
      <c r="C95" s="14">
        <v>202</v>
      </c>
      <c r="D95" s="14">
        <v>402</v>
      </c>
      <c r="E95" s="15">
        <v>0.792</v>
      </c>
      <c r="F95" s="16">
        <v>2</v>
      </c>
      <c r="G95" s="17" t="s">
        <v>173</v>
      </c>
    </row>
    <row r="96" spans="2:7" ht="12.75">
      <c r="B96" s="13" t="s">
        <v>174</v>
      </c>
      <c r="C96" s="14">
        <v>195</v>
      </c>
      <c r="D96" s="14">
        <v>508</v>
      </c>
      <c r="E96" s="15">
        <v>0.61</v>
      </c>
      <c r="F96" s="16">
        <v>2.6</v>
      </c>
      <c r="G96" s="17" t="s">
        <v>175</v>
      </c>
    </row>
    <row r="97" spans="2:7" ht="12.75">
      <c r="B97" s="13" t="s">
        <v>176</v>
      </c>
      <c r="C97" s="14">
        <v>185</v>
      </c>
      <c r="D97" s="14">
        <v>997</v>
      </c>
      <c r="E97" s="15">
        <v>0.308</v>
      </c>
      <c r="F97" s="16">
        <v>5.4</v>
      </c>
      <c r="G97" s="17" t="s">
        <v>177</v>
      </c>
    </row>
    <row r="98" spans="2:7" ht="12.75">
      <c r="B98" s="13" t="s">
        <v>178</v>
      </c>
      <c r="C98" s="14">
        <v>185</v>
      </c>
      <c r="D98" s="14">
        <v>340</v>
      </c>
      <c r="E98" s="15">
        <v>0.735</v>
      </c>
      <c r="F98" s="16">
        <v>1.8</v>
      </c>
      <c r="G98" s="17" t="s">
        <v>179</v>
      </c>
    </row>
    <row r="99" spans="2:7" ht="12.75">
      <c r="B99" s="13" t="s">
        <v>180</v>
      </c>
      <c r="C99" s="14">
        <v>185</v>
      </c>
      <c r="D99" s="14">
        <v>337</v>
      </c>
      <c r="E99" s="15">
        <v>0.762</v>
      </c>
      <c r="F99" s="16">
        <v>1.8</v>
      </c>
      <c r="G99" s="17" t="s">
        <v>181</v>
      </c>
    </row>
    <row r="100" spans="2:7" ht="12.75">
      <c r="B100" s="13" t="s">
        <v>182</v>
      </c>
      <c r="C100" s="14">
        <v>181</v>
      </c>
      <c r="D100" s="14">
        <v>313</v>
      </c>
      <c r="E100" s="15">
        <v>0.823</v>
      </c>
      <c r="F100" s="16">
        <v>1.7</v>
      </c>
      <c r="G100" s="17" t="s">
        <v>142</v>
      </c>
    </row>
    <row r="101" spans="2:7" ht="12.75">
      <c r="B101" s="13" t="s">
        <v>183</v>
      </c>
      <c r="C101" s="14">
        <v>179</v>
      </c>
      <c r="D101" s="14">
        <v>244</v>
      </c>
      <c r="E101" s="15">
        <v>0.821</v>
      </c>
      <c r="F101" s="16">
        <v>1.4</v>
      </c>
      <c r="G101" s="17" t="s">
        <v>112</v>
      </c>
    </row>
    <row r="102" spans="2:7" ht="12.75">
      <c r="B102" s="13" t="s">
        <v>184</v>
      </c>
      <c r="C102" s="14">
        <v>175</v>
      </c>
      <c r="D102" s="14">
        <v>374</v>
      </c>
      <c r="E102" s="15">
        <v>0.669</v>
      </c>
      <c r="F102" s="16">
        <v>2.1</v>
      </c>
      <c r="G102" s="17" t="s">
        <v>185</v>
      </c>
    </row>
    <row r="103" spans="2:7" ht="12.75">
      <c r="B103" s="13" t="s">
        <v>186</v>
      </c>
      <c r="C103" s="14">
        <v>171</v>
      </c>
      <c r="D103" s="14">
        <v>370</v>
      </c>
      <c r="E103" s="15">
        <v>0.5379999999999999</v>
      </c>
      <c r="F103" s="16">
        <v>2.2</v>
      </c>
      <c r="G103" s="17" t="s">
        <v>116</v>
      </c>
    </row>
    <row r="104" spans="2:7" ht="12.75">
      <c r="B104" s="13" t="s">
        <v>187</v>
      </c>
      <c r="C104" s="14">
        <v>170</v>
      </c>
      <c r="D104" s="14">
        <v>327</v>
      </c>
      <c r="E104" s="15">
        <v>0.765</v>
      </c>
      <c r="F104" s="16">
        <v>1.9</v>
      </c>
      <c r="G104" s="17" t="s">
        <v>70</v>
      </c>
    </row>
    <row r="105" spans="2:7" ht="12.75">
      <c r="B105" s="13" t="s">
        <v>188</v>
      </c>
      <c r="C105" s="14">
        <v>166</v>
      </c>
      <c r="D105" s="14">
        <v>708</v>
      </c>
      <c r="E105" s="15">
        <v>0.361</v>
      </c>
      <c r="F105" s="16">
        <v>4.3</v>
      </c>
      <c r="G105" s="17" t="s">
        <v>189</v>
      </c>
    </row>
    <row r="106" spans="2:7" ht="12.75">
      <c r="B106" s="13" t="s">
        <v>190</v>
      </c>
      <c r="C106" s="14">
        <v>163</v>
      </c>
      <c r="D106" s="14">
        <v>423</v>
      </c>
      <c r="E106" s="15">
        <v>0.669</v>
      </c>
      <c r="F106" s="16">
        <v>2.6</v>
      </c>
      <c r="G106" s="17" t="s">
        <v>191</v>
      </c>
    </row>
    <row r="107" spans="2:7" ht="12.75">
      <c r="B107" s="13" t="s">
        <v>192</v>
      </c>
      <c r="C107" s="14">
        <v>156</v>
      </c>
      <c r="D107" s="14">
        <v>284</v>
      </c>
      <c r="E107" s="15">
        <v>0.8009999999999999</v>
      </c>
      <c r="F107" s="16">
        <v>1.8</v>
      </c>
      <c r="G107" s="17" t="s">
        <v>72</v>
      </c>
    </row>
    <row r="108" spans="2:7" ht="12.75">
      <c r="B108" s="13" t="s">
        <v>193</v>
      </c>
      <c r="C108" s="14">
        <v>154</v>
      </c>
      <c r="D108" s="14">
        <v>575</v>
      </c>
      <c r="E108" s="15">
        <v>0.409</v>
      </c>
      <c r="F108" s="16">
        <v>3.7</v>
      </c>
      <c r="G108" s="17" t="s">
        <v>194</v>
      </c>
    </row>
    <row r="109" spans="2:7" ht="12.75">
      <c r="B109" s="13" t="s">
        <v>195</v>
      </c>
      <c r="C109" s="14">
        <v>147</v>
      </c>
      <c r="D109" s="14">
        <v>188</v>
      </c>
      <c r="E109" s="15">
        <v>0.871</v>
      </c>
      <c r="F109" s="16">
        <v>1.3</v>
      </c>
      <c r="G109" s="17" t="s">
        <v>196</v>
      </c>
    </row>
    <row r="110" spans="2:7" ht="12.75">
      <c r="B110" s="13" t="s">
        <v>197</v>
      </c>
      <c r="C110" s="14">
        <v>145</v>
      </c>
      <c r="D110" s="14">
        <v>296</v>
      </c>
      <c r="E110" s="15">
        <v>0.759</v>
      </c>
      <c r="F110" s="16">
        <v>2</v>
      </c>
      <c r="G110" s="17" t="s">
        <v>198</v>
      </c>
    </row>
    <row r="111" spans="2:7" ht="12.75">
      <c r="B111" s="13" t="s">
        <v>199</v>
      </c>
      <c r="C111" s="14">
        <v>142</v>
      </c>
      <c r="D111" s="14">
        <v>286</v>
      </c>
      <c r="E111" s="15">
        <v>0.7609999999999999</v>
      </c>
      <c r="F111" s="16">
        <v>2</v>
      </c>
      <c r="G111" s="17" t="s">
        <v>98</v>
      </c>
    </row>
    <row r="112" spans="2:7" ht="12.75">
      <c r="B112" s="13" t="s">
        <v>200</v>
      </c>
      <c r="C112" s="14">
        <v>141</v>
      </c>
      <c r="D112" s="14">
        <v>290</v>
      </c>
      <c r="E112" s="15">
        <v>0.83</v>
      </c>
      <c r="F112" s="16">
        <v>2.1</v>
      </c>
      <c r="G112" s="17" t="s">
        <v>67</v>
      </c>
    </row>
    <row r="113" spans="2:7" ht="12.75">
      <c r="B113" s="13" t="s">
        <v>201</v>
      </c>
      <c r="C113" s="14">
        <v>137</v>
      </c>
      <c r="D113" s="14">
        <v>270</v>
      </c>
      <c r="E113" s="15">
        <v>0.752</v>
      </c>
      <c r="F113" s="16">
        <v>2</v>
      </c>
      <c r="G113" s="17" t="s">
        <v>84</v>
      </c>
    </row>
    <row r="114" spans="2:7" ht="12.75">
      <c r="B114" s="13" t="s">
        <v>202</v>
      </c>
      <c r="C114" s="14">
        <v>136</v>
      </c>
      <c r="D114" s="14">
        <v>345</v>
      </c>
      <c r="E114" s="15">
        <v>0.647</v>
      </c>
      <c r="F114" s="16">
        <v>2.5</v>
      </c>
      <c r="G114" s="17" t="s">
        <v>108</v>
      </c>
    </row>
    <row r="115" spans="2:7" ht="12.75">
      <c r="B115" s="13" t="s">
        <v>203</v>
      </c>
      <c r="C115" s="14">
        <v>132</v>
      </c>
      <c r="D115" s="14">
        <v>378</v>
      </c>
      <c r="E115" s="15">
        <v>0.515</v>
      </c>
      <c r="F115" s="16">
        <v>2.9</v>
      </c>
      <c r="G115" s="17" t="s">
        <v>61</v>
      </c>
    </row>
    <row r="116" spans="2:7" ht="12.75">
      <c r="B116" s="13" t="s">
        <v>204</v>
      </c>
      <c r="C116" s="14">
        <v>132</v>
      </c>
      <c r="D116" s="14">
        <v>282</v>
      </c>
      <c r="E116" s="15">
        <v>0.8029999999999999</v>
      </c>
      <c r="F116" s="16">
        <v>2.1</v>
      </c>
      <c r="G116" s="17" t="s">
        <v>108</v>
      </c>
    </row>
    <row r="117" spans="2:7" ht="12.75">
      <c r="B117" s="13" t="s">
        <v>205</v>
      </c>
      <c r="C117" s="14">
        <v>129</v>
      </c>
      <c r="D117" s="14">
        <v>384</v>
      </c>
      <c r="E117" s="15">
        <v>0.589</v>
      </c>
      <c r="F117" s="16">
        <v>3</v>
      </c>
      <c r="G117" s="17" t="s">
        <v>206</v>
      </c>
    </row>
    <row r="118" spans="2:7" ht="12.75">
      <c r="B118" s="13" t="s">
        <v>207</v>
      </c>
      <c r="C118" s="14">
        <v>126</v>
      </c>
      <c r="D118" s="14">
        <v>361</v>
      </c>
      <c r="E118" s="15">
        <v>0.579</v>
      </c>
      <c r="F118" s="16">
        <v>2.9</v>
      </c>
      <c r="G118" s="17" t="s">
        <v>208</v>
      </c>
    </row>
    <row r="119" spans="2:7" ht="12.75">
      <c r="B119" s="13" t="s">
        <v>209</v>
      </c>
      <c r="C119" s="14">
        <v>126</v>
      </c>
      <c r="D119" s="14">
        <v>197</v>
      </c>
      <c r="E119" s="15">
        <v>0.802</v>
      </c>
      <c r="F119" s="16">
        <v>1.6</v>
      </c>
      <c r="G119" s="17" t="s">
        <v>210</v>
      </c>
    </row>
    <row r="120" spans="2:7" ht="12.75">
      <c r="B120" s="13" t="s">
        <v>211</v>
      </c>
      <c r="C120" s="14">
        <v>125</v>
      </c>
      <c r="D120" s="14">
        <v>188</v>
      </c>
      <c r="E120" s="15">
        <v>0.8320000000000001</v>
      </c>
      <c r="F120" s="16">
        <v>1.5</v>
      </c>
      <c r="G120" s="17" t="s">
        <v>210</v>
      </c>
    </row>
    <row r="121" spans="2:7" ht="12.75">
      <c r="B121" s="13" t="s">
        <v>212</v>
      </c>
      <c r="C121" s="14">
        <v>124</v>
      </c>
      <c r="D121" s="14">
        <v>153</v>
      </c>
      <c r="E121" s="15">
        <v>0.871</v>
      </c>
      <c r="F121" s="16">
        <v>1.2</v>
      </c>
      <c r="G121" s="17" t="s">
        <v>213</v>
      </c>
    </row>
    <row r="122" spans="2:7" ht="12.75">
      <c r="B122" s="13" t="s">
        <v>214</v>
      </c>
      <c r="C122" s="14">
        <v>122</v>
      </c>
      <c r="D122" s="14">
        <v>199</v>
      </c>
      <c r="E122" s="15">
        <v>0.836</v>
      </c>
      <c r="F122" s="16">
        <v>1.6</v>
      </c>
      <c r="G122" s="17" t="s">
        <v>215</v>
      </c>
    </row>
    <row r="123" spans="2:7" ht="12.75">
      <c r="B123" s="13" t="s">
        <v>216</v>
      </c>
      <c r="C123" s="14">
        <v>120</v>
      </c>
      <c r="D123" s="14">
        <v>205</v>
      </c>
      <c r="E123" s="15">
        <v>0.8420000000000001</v>
      </c>
      <c r="F123" s="16">
        <v>1.7</v>
      </c>
      <c r="G123" s="17" t="s">
        <v>217</v>
      </c>
    </row>
    <row r="124" spans="2:7" ht="12.75">
      <c r="B124" s="13" t="s">
        <v>218</v>
      </c>
      <c r="C124" s="14">
        <v>120</v>
      </c>
      <c r="D124" s="14">
        <v>129</v>
      </c>
      <c r="E124" s="15">
        <v>0.9329999999999999</v>
      </c>
      <c r="F124" s="16">
        <v>1.1</v>
      </c>
      <c r="G124" s="17" t="s">
        <v>219</v>
      </c>
    </row>
    <row r="125" spans="2:7" ht="12.75">
      <c r="B125" s="13" t="s">
        <v>220</v>
      </c>
      <c r="C125" s="14">
        <v>113</v>
      </c>
      <c r="D125" s="14">
        <v>146</v>
      </c>
      <c r="E125" s="15">
        <v>0.9109999999999999</v>
      </c>
      <c r="F125" s="16">
        <v>1.3</v>
      </c>
      <c r="G125" s="17" t="s">
        <v>221</v>
      </c>
    </row>
    <row r="126" spans="2:7" ht="12.75">
      <c r="B126" s="13" t="s">
        <v>222</v>
      </c>
      <c r="C126" s="14">
        <v>109</v>
      </c>
      <c r="D126" s="14">
        <v>288</v>
      </c>
      <c r="E126" s="15">
        <v>0.642</v>
      </c>
      <c r="F126" s="16">
        <v>2.6</v>
      </c>
      <c r="G126" s="17" t="s">
        <v>223</v>
      </c>
    </row>
    <row r="127" spans="2:7" ht="12.75">
      <c r="B127" s="13" t="s">
        <v>224</v>
      </c>
      <c r="C127" s="14">
        <v>108</v>
      </c>
      <c r="D127" s="14">
        <v>175</v>
      </c>
      <c r="E127" s="15">
        <v>0.778</v>
      </c>
      <c r="F127" s="16">
        <v>1.6</v>
      </c>
      <c r="G127" s="17" t="s">
        <v>225</v>
      </c>
    </row>
    <row r="128" spans="2:7" ht="12.75">
      <c r="B128" s="13" t="s">
        <v>226</v>
      </c>
      <c r="C128" s="14">
        <v>108</v>
      </c>
      <c r="D128" s="14">
        <v>134</v>
      </c>
      <c r="E128" s="15">
        <v>0.889</v>
      </c>
      <c r="F128" s="16">
        <v>1.2</v>
      </c>
      <c r="G128" s="17" t="s">
        <v>227</v>
      </c>
    </row>
    <row r="129" spans="2:7" ht="12.75">
      <c r="B129" s="13" t="s">
        <v>228</v>
      </c>
      <c r="C129" s="14">
        <v>105</v>
      </c>
      <c r="D129" s="14">
        <v>140</v>
      </c>
      <c r="E129" s="15">
        <v>0.848</v>
      </c>
      <c r="F129" s="16">
        <v>1.3</v>
      </c>
      <c r="G129" s="17" t="s">
        <v>229</v>
      </c>
    </row>
    <row r="130" spans="2:7" ht="12.75">
      <c r="B130" s="13" t="s">
        <v>230</v>
      </c>
      <c r="C130" s="14">
        <v>98</v>
      </c>
      <c r="D130" s="14">
        <v>161</v>
      </c>
      <c r="E130" s="15">
        <v>0.7859999999999999</v>
      </c>
      <c r="F130" s="16">
        <v>1.6</v>
      </c>
      <c r="G130" s="17" t="s">
        <v>231</v>
      </c>
    </row>
    <row r="131" spans="2:7" ht="12.75">
      <c r="B131" s="13" t="s">
        <v>232</v>
      </c>
      <c r="C131" s="14">
        <v>97</v>
      </c>
      <c r="D131" s="14">
        <v>201</v>
      </c>
      <c r="E131" s="15">
        <v>0.732</v>
      </c>
      <c r="F131" s="16">
        <v>2.1</v>
      </c>
      <c r="G131" s="17" t="s">
        <v>53</v>
      </c>
    </row>
    <row r="132" spans="2:7" ht="12.75">
      <c r="B132" s="13" t="s">
        <v>233</v>
      </c>
      <c r="C132" s="14">
        <v>93</v>
      </c>
      <c r="D132" s="14">
        <v>149</v>
      </c>
      <c r="E132" s="15">
        <v>0.774</v>
      </c>
      <c r="F132" s="16">
        <v>1.6</v>
      </c>
      <c r="G132" s="17" t="s">
        <v>234</v>
      </c>
    </row>
    <row r="133" spans="2:7" ht="12.75">
      <c r="B133" s="13" t="s">
        <v>235</v>
      </c>
      <c r="C133" s="14">
        <v>92</v>
      </c>
      <c r="D133" s="14">
        <v>178</v>
      </c>
      <c r="E133" s="15">
        <v>0.7070000000000001</v>
      </c>
      <c r="F133" s="16">
        <v>1.9</v>
      </c>
      <c r="G133" s="17" t="s">
        <v>236</v>
      </c>
    </row>
    <row r="134" spans="2:7" ht="12.75">
      <c r="B134" s="13" t="s">
        <v>237</v>
      </c>
      <c r="C134" s="14">
        <v>88</v>
      </c>
      <c r="D134" s="14">
        <v>211</v>
      </c>
      <c r="E134" s="15">
        <v>0.545</v>
      </c>
      <c r="F134" s="16">
        <v>2.4</v>
      </c>
      <c r="G134" s="17" t="s">
        <v>238</v>
      </c>
    </row>
    <row r="135" spans="2:7" ht="12.75">
      <c r="B135" s="13" t="s">
        <v>239</v>
      </c>
      <c r="C135" s="14">
        <v>84</v>
      </c>
      <c r="D135" s="14">
        <v>232</v>
      </c>
      <c r="E135" s="15">
        <v>0.536</v>
      </c>
      <c r="F135" s="16">
        <v>2.8</v>
      </c>
      <c r="G135" s="17" t="s">
        <v>240</v>
      </c>
    </row>
    <row r="136" spans="2:7" ht="12.75">
      <c r="B136" s="13" t="s">
        <v>241</v>
      </c>
      <c r="C136" s="14">
        <v>84</v>
      </c>
      <c r="D136" s="14">
        <v>108</v>
      </c>
      <c r="E136" s="15">
        <v>0.845</v>
      </c>
      <c r="F136" s="16">
        <v>1.3</v>
      </c>
      <c r="G136" s="17" t="s">
        <v>242</v>
      </c>
    </row>
    <row r="137" spans="2:7" ht="12.75">
      <c r="B137" s="13" t="s">
        <v>243</v>
      </c>
      <c r="C137" s="14">
        <v>80</v>
      </c>
      <c r="D137" s="14">
        <v>135</v>
      </c>
      <c r="E137" s="15">
        <v>0.838</v>
      </c>
      <c r="F137" s="16">
        <v>1.7</v>
      </c>
      <c r="G137" s="17" t="s">
        <v>244</v>
      </c>
    </row>
    <row r="138" spans="2:7" ht="12.75">
      <c r="B138" s="13" t="s">
        <v>245</v>
      </c>
      <c r="C138" s="14">
        <v>79</v>
      </c>
      <c r="D138" s="14">
        <v>179</v>
      </c>
      <c r="E138" s="15">
        <v>0.861</v>
      </c>
      <c r="F138" s="16">
        <v>2.3</v>
      </c>
      <c r="G138" s="17" t="s">
        <v>234</v>
      </c>
    </row>
    <row r="139" spans="2:7" ht="12.75">
      <c r="B139" s="13" t="s">
        <v>246</v>
      </c>
      <c r="C139" s="14">
        <v>79</v>
      </c>
      <c r="D139" s="14">
        <v>124</v>
      </c>
      <c r="E139" s="15">
        <v>0.6829999999999999</v>
      </c>
      <c r="F139" s="16">
        <v>1.6</v>
      </c>
      <c r="G139" s="17" t="s">
        <v>72</v>
      </c>
    </row>
    <row r="140" spans="2:7" ht="12.75">
      <c r="B140" s="13" t="s">
        <v>247</v>
      </c>
      <c r="C140" s="14">
        <v>78</v>
      </c>
      <c r="D140" s="14">
        <v>275</v>
      </c>
      <c r="E140" s="15">
        <v>0.731</v>
      </c>
      <c r="F140" s="16">
        <v>3.5</v>
      </c>
      <c r="G140" s="17" t="s">
        <v>248</v>
      </c>
    </row>
    <row r="141" spans="2:7" ht="12.75">
      <c r="B141" s="13" t="s">
        <v>249</v>
      </c>
      <c r="C141" s="14">
        <v>77</v>
      </c>
      <c r="D141" s="14">
        <v>320</v>
      </c>
      <c r="E141" s="15">
        <v>0.442</v>
      </c>
      <c r="F141" s="16">
        <v>4.2</v>
      </c>
      <c r="G141" s="17" t="s">
        <v>250</v>
      </c>
    </row>
    <row r="142" spans="2:7" ht="12.75">
      <c r="B142" s="13" t="s">
        <v>251</v>
      </c>
      <c r="C142" s="14">
        <v>73</v>
      </c>
      <c r="D142" s="14">
        <v>114</v>
      </c>
      <c r="E142" s="15">
        <v>0.8220000000000001</v>
      </c>
      <c r="F142" s="16">
        <v>1.6</v>
      </c>
      <c r="G142" s="17" t="s">
        <v>252</v>
      </c>
    </row>
    <row r="143" spans="2:7" ht="12.75">
      <c r="B143" s="13" t="s">
        <v>253</v>
      </c>
      <c r="C143" s="14">
        <v>73</v>
      </c>
      <c r="D143" s="14">
        <v>104</v>
      </c>
      <c r="E143" s="15">
        <v>0.8079999999999999</v>
      </c>
      <c r="F143" s="16">
        <v>1.4</v>
      </c>
      <c r="G143" s="17" t="s">
        <v>254</v>
      </c>
    </row>
    <row r="144" spans="2:7" ht="12.75">
      <c r="B144" s="13" t="s">
        <v>255</v>
      </c>
      <c r="C144" s="14">
        <v>72</v>
      </c>
      <c r="D144" s="14">
        <v>109</v>
      </c>
      <c r="E144" s="15">
        <v>0.778</v>
      </c>
      <c r="F144" s="16">
        <v>1.5</v>
      </c>
      <c r="G144" s="17" t="s">
        <v>256</v>
      </c>
    </row>
    <row r="145" spans="2:7" ht="12.75">
      <c r="B145" s="13" t="s">
        <v>257</v>
      </c>
      <c r="C145" s="14">
        <v>72</v>
      </c>
      <c r="D145" s="14">
        <v>86</v>
      </c>
      <c r="E145" s="15">
        <v>0.903</v>
      </c>
      <c r="F145" s="16">
        <v>1.2</v>
      </c>
      <c r="G145" s="17" t="s">
        <v>258</v>
      </c>
    </row>
    <row r="146" spans="2:7" ht="12.75">
      <c r="B146" s="13" t="s">
        <v>259</v>
      </c>
      <c r="C146" s="14">
        <v>71</v>
      </c>
      <c r="D146" s="14">
        <v>593</v>
      </c>
      <c r="E146" s="15">
        <v>0.16899999999999998</v>
      </c>
      <c r="F146" s="16">
        <v>8.4</v>
      </c>
      <c r="G146" s="17" t="s">
        <v>260</v>
      </c>
    </row>
    <row r="147" spans="2:7" ht="12.75">
      <c r="B147" s="13" t="s">
        <v>261</v>
      </c>
      <c r="C147" s="14">
        <v>71</v>
      </c>
      <c r="D147" s="14">
        <v>165</v>
      </c>
      <c r="E147" s="15">
        <v>0.62</v>
      </c>
      <c r="F147" s="16">
        <v>2.3</v>
      </c>
      <c r="G147" s="17" t="s">
        <v>154</v>
      </c>
    </row>
    <row r="148" spans="2:7" ht="12.75">
      <c r="B148" s="13" t="s">
        <v>262</v>
      </c>
      <c r="C148" s="14">
        <v>70</v>
      </c>
      <c r="D148" s="14">
        <v>197</v>
      </c>
      <c r="E148" s="15">
        <v>0.5</v>
      </c>
      <c r="F148" s="16">
        <v>2.8</v>
      </c>
      <c r="G148" s="17" t="s">
        <v>263</v>
      </c>
    </row>
    <row r="149" spans="2:7" ht="12.75">
      <c r="B149" s="13" t="s">
        <v>264</v>
      </c>
      <c r="C149" s="14">
        <v>66</v>
      </c>
      <c r="D149" s="14">
        <v>171</v>
      </c>
      <c r="E149" s="15">
        <v>0.545</v>
      </c>
      <c r="F149" s="16">
        <v>2.6</v>
      </c>
      <c r="G149" s="17" t="s">
        <v>265</v>
      </c>
    </row>
    <row r="150" spans="2:7" ht="12.75">
      <c r="B150" s="13" t="s">
        <v>266</v>
      </c>
      <c r="C150" s="14">
        <v>62</v>
      </c>
      <c r="D150" s="14">
        <v>132</v>
      </c>
      <c r="E150" s="15">
        <v>0.71</v>
      </c>
      <c r="F150" s="16">
        <v>2.1</v>
      </c>
      <c r="G150" s="17" t="s">
        <v>181</v>
      </c>
    </row>
    <row r="151" spans="2:7" ht="12.75">
      <c r="B151" s="13" t="s">
        <v>267</v>
      </c>
      <c r="C151" s="14">
        <v>62</v>
      </c>
      <c r="D151" s="14">
        <v>124</v>
      </c>
      <c r="E151" s="15">
        <v>0.79</v>
      </c>
      <c r="F151" s="16">
        <v>2</v>
      </c>
      <c r="G151" s="17" t="s">
        <v>234</v>
      </c>
    </row>
    <row r="152" spans="2:7" ht="12.75">
      <c r="B152" s="13" t="s">
        <v>268</v>
      </c>
      <c r="C152" s="14">
        <v>61</v>
      </c>
      <c r="D152" s="14">
        <v>211</v>
      </c>
      <c r="E152" s="15">
        <v>0.475</v>
      </c>
      <c r="F152" s="16">
        <v>3.5</v>
      </c>
      <c r="G152" s="17" t="s">
        <v>269</v>
      </c>
    </row>
    <row r="153" spans="2:7" ht="12.75">
      <c r="B153" s="13" t="s">
        <v>270</v>
      </c>
      <c r="C153" s="14">
        <v>61</v>
      </c>
      <c r="D153" s="14">
        <v>101</v>
      </c>
      <c r="E153" s="15">
        <v>0.82</v>
      </c>
      <c r="F153" s="16">
        <v>1.7</v>
      </c>
      <c r="G153" s="17" t="s">
        <v>98</v>
      </c>
    </row>
    <row r="154" spans="2:7" ht="12.75">
      <c r="B154" s="13" t="s">
        <v>271</v>
      </c>
      <c r="C154" s="14">
        <v>60</v>
      </c>
      <c r="D154" s="14">
        <v>152</v>
      </c>
      <c r="E154" s="15">
        <v>0.55</v>
      </c>
      <c r="F154" s="16">
        <v>2.5</v>
      </c>
      <c r="G154" s="17" t="s">
        <v>272</v>
      </c>
    </row>
    <row r="155" spans="2:7" ht="12.75">
      <c r="B155" s="13" t="s">
        <v>273</v>
      </c>
      <c r="C155" s="14">
        <v>59</v>
      </c>
      <c r="D155" s="14">
        <v>109</v>
      </c>
      <c r="E155" s="15">
        <v>0.6609999999999999</v>
      </c>
      <c r="F155" s="16">
        <v>1.8</v>
      </c>
      <c r="G155" s="17" t="s">
        <v>274</v>
      </c>
    </row>
    <row r="156" spans="2:7" ht="12.75">
      <c r="B156" s="13" t="s">
        <v>275</v>
      </c>
      <c r="C156" s="14">
        <v>59</v>
      </c>
      <c r="D156" s="14">
        <v>96</v>
      </c>
      <c r="E156" s="15">
        <v>0.848</v>
      </c>
      <c r="F156" s="16">
        <v>1.6</v>
      </c>
      <c r="G156" s="17" t="s">
        <v>151</v>
      </c>
    </row>
    <row r="157" spans="2:7" ht="12.75">
      <c r="B157" s="13" t="s">
        <v>276</v>
      </c>
      <c r="C157" s="14">
        <v>58</v>
      </c>
      <c r="D157" s="14">
        <v>261</v>
      </c>
      <c r="E157" s="15">
        <v>0.603</v>
      </c>
      <c r="F157" s="16">
        <v>4.5</v>
      </c>
      <c r="G157" s="17" t="s">
        <v>277</v>
      </c>
    </row>
    <row r="158" spans="2:7" ht="12.75">
      <c r="B158" s="13" t="s">
        <v>278</v>
      </c>
      <c r="C158" s="14">
        <v>57</v>
      </c>
      <c r="D158" s="14">
        <v>79</v>
      </c>
      <c r="E158" s="15">
        <v>0.825</v>
      </c>
      <c r="F158" s="16">
        <v>1.4</v>
      </c>
      <c r="G158" s="17" t="s">
        <v>279</v>
      </c>
    </row>
    <row r="159" spans="2:7" ht="12.75">
      <c r="B159" s="13" t="s">
        <v>280</v>
      </c>
      <c r="C159" s="14">
        <v>55</v>
      </c>
      <c r="D159" s="14">
        <v>645</v>
      </c>
      <c r="E159" s="15">
        <v>0.345</v>
      </c>
      <c r="F159" s="16">
        <v>11.7</v>
      </c>
      <c r="G159" s="17" t="s">
        <v>281</v>
      </c>
    </row>
    <row r="160" spans="2:7" ht="12.75">
      <c r="B160" s="13" t="s">
        <v>282</v>
      </c>
      <c r="C160" s="14">
        <v>55</v>
      </c>
      <c r="D160" s="14">
        <v>172</v>
      </c>
      <c r="E160" s="15">
        <v>0.455</v>
      </c>
      <c r="F160" s="16">
        <v>3.1</v>
      </c>
      <c r="G160" s="17" t="s">
        <v>283</v>
      </c>
    </row>
    <row r="161" spans="2:7" ht="12.75">
      <c r="B161" s="13" t="s">
        <v>284</v>
      </c>
      <c r="C161" s="14">
        <v>54</v>
      </c>
      <c r="D161" s="14">
        <v>92</v>
      </c>
      <c r="E161" s="15">
        <v>0.815</v>
      </c>
      <c r="F161" s="16">
        <v>1.7</v>
      </c>
      <c r="G161" s="17" t="s">
        <v>225</v>
      </c>
    </row>
    <row r="162" spans="2:7" ht="12.75">
      <c r="B162" s="13" t="s">
        <v>285</v>
      </c>
      <c r="C162" s="14">
        <v>54</v>
      </c>
      <c r="D162" s="14">
        <v>79</v>
      </c>
      <c r="E162" s="15">
        <v>0.889</v>
      </c>
      <c r="F162" s="16">
        <v>1.5</v>
      </c>
      <c r="G162" s="17" t="s">
        <v>286</v>
      </c>
    </row>
    <row r="163" spans="2:7" ht="12.75">
      <c r="B163" s="13" t="s">
        <v>287</v>
      </c>
      <c r="C163" s="14">
        <v>53</v>
      </c>
      <c r="D163" s="14">
        <v>76</v>
      </c>
      <c r="E163" s="15">
        <v>0.8490000000000001</v>
      </c>
      <c r="F163" s="16">
        <v>1.4</v>
      </c>
      <c r="G163" s="17" t="s">
        <v>288</v>
      </c>
    </row>
    <row r="164" spans="2:7" ht="12.75">
      <c r="B164" s="13" t="s">
        <v>289</v>
      </c>
      <c r="C164" s="14">
        <v>53</v>
      </c>
      <c r="D164" s="14">
        <v>57</v>
      </c>
      <c r="E164" s="15">
        <v>0.925</v>
      </c>
      <c r="F164" s="16">
        <v>1.1</v>
      </c>
      <c r="G164" s="17" t="s">
        <v>213</v>
      </c>
    </row>
    <row r="165" spans="2:7" ht="12.75">
      <c r="B165" s="13" t="s">
        <v>290</v>
      </c>
      <c r="C165" s="14">
        <v>52</v>
      </c>
      <c r="D165" s="14">
        <v>110</v>
      </c>
      <c r="E165" s="15">
        <v>0.7120000000000001</v>
      </c>
      <c r="F165" s="16">
        <v>2.1</v>
      </c>
      <c r="G165" s="17" t="s">
        <v>147</v>
      </c>
    </row>
    <row r="166" spans="2:7" ht="12.75">
      <c r="B166" s="13" t="s">
        <v>291</v>
      </c>
      <c r="C166" s="14">
        <v>51</v>
      </c>
      <c r="D166" s="14">
        <v>75</v>
      </c>
      <c r="E166" s="15">
        <v>0.823</v>
      </c>
      <c r="F166" s="16">
        <v>1.5</v>
      </c>
      <c r="G166" s="17" t="s">
        <v>292</v>
      </c>
    </row>
    <row r="167" spans="2:7" ht="12.75">
      <c r="B167" s="13" t="s">
        <v>293</v>
      </c>
      <c r="C167" s="14">
        <v>50</v>
      </c>
      <c r="D167" s="14">
        <v>66</v>
      </c>
      <c r="E167" s="15">
        <v>0.88</v>
      </c>
      <c r="F167" s="16">
        <v>1.3</v>
      </c>
      <c r="G167" s="17" t="s">
        <v>294</v>
      </c>
    </row>
    <row r="168" spans="2:7" ht="12.75">
      <c r="B168" s="13" t="s">
        <v>295</v>
      </c>
      <c r="C168" s="14">
        <v>49</v>
      </c>
      <c r="D168" s="14">
        <v>176</v>
      </c>
      <c r="E168" s="15">
        <v>0.326</v>
      </c>
      <c r="F168" s="16">
        <v>3.6</v>
      </c>
      <c r="G168" s="17" t="s">
        <v>296</v>
      </c>
    </row>
    <row r="169" spans="2:7" ht="12.75">
      <c r="B169" s="13" t="s">
        <v>297</v>
      </c>
      <c r="C169" s="14">
        <v>49</v>
      </c>
      <c r="D169" s="14">
        <v>62</v>
      </c>
      <c r="E169" s="15">
        <v>0.857</v>
      </c>
      <c r="F169" s="16">
        <v>1.3</v>
      </c>
      <c r="G169" s="17" t="s">
        <v>298</v>
      </c>
    </row>
    <row r="170" spans="2:7" ht="12.75">
      <c r="B170" s="13" t="s">
        <v>299</v>
      </c>
      <c r="C170" s="14">
        <v>49</v>
      </c>
      <c r="D170" s="14">
        <v>62</v>
      </c>
      <c r="E170" s="15">
        <v>0.9179999999999999</v>
      </c>
      <c r="F170" s="16">
        <v>1.3</v>
      </c>
      <c r="G170" s="17" t="s">
        <v>300</v>
      </c>
    </row>
    <row r="171" spans="2:7" ht="12.75">
      <c r="B171" s="13" t="s">
        <v>301</v>
      </c>
      <c r="C171" s="14">
        <v>48</v>
      </c>
      <c r="D171" s="14">
        <v>98</v>
      </c>
      <c r="E171" s="15">
        <v>0.625</v>
      </c>
      <c r="F171" s="16">
        <v>2</v>
      </c>
      <c r="G171" s="17" t="s">
        <v>302</v>
      </c>
    </row>
    <row r="172" spans="2:7" ht="12.75">
      <c r="B172" s="13" t="s">
        <v>303</v>
      </c>
      <c r="C172" s="14">
        <v>47</v>
      </c>
      <c r="D172" s="14">
        <v>100</v>
      </c>
      <c r="E172" s="15">
        <v>0.6809999999999999</v>
      </c>
      <c r="F172" s="16">
        <v>2.1</v>
      </c>
      <c r="G172" s="17" t="s">
        <v>304</v>
      </c>
    </row>
    <row r="173" spans="2:7" ht="12.75">
      <c r="B173" s="13" t="s">
        <v>305</v>
      </c>
      <c r="C173" s="14">
        <v>45</v>
      </c>
      <c r="D173" s="14">
        <v>88</v>
      </c>
      <c r="E173" s="15">
        <v>0.6890000000000001</v>
      </c>
      <c r="F173" s="16">
        <v>2</v>
      </c>
      <c r="G173" s="17" t="s">
        <v>306</v>
      </c>
    </row>
    <row r="174" spans="2:7" ht="12.75">
      <c r="B174" s="13" t="s">
        <v>307</v>
      </c>
      <c r="C174" s="14">
        <v>44</v>
      </c>
      <c r="D174" s="14">
        <v>58</v>
      </c>
      <c r="E174" s="15">
        <v>0.8640000000000001</v>
      </c>
      <c r="F174" s="16">
        <v>1.3</v>
      </c>
      <c r="G174" s="17" t="s">
        <v>279</v>
      </c>
    </row>
    <row r="175" spans="2:7" ht="12.75">
      <c r="B175" s="13" t="s">
        <v>308</v>
      </c>
      <c r="C175" s="14">
        <v>43</v>
      </c>
      <c r="D175" s="14">
        <v>72</v>
      </c>
      <c r="E175" s="15">
        <v>0.721</v>
      </c>
      <c r="F175" s="16">
        <v>1.7</v>
      </c>
      <c r="G175" s="17" t="s">
        <v>100</v>
      </c>
    </row>
    <row r="176" spans="2:7" ht="12.75">
      <c r="B176" s="13" t="s">
        <v>309</v>
      </c>
      <c r="C176" s="14">
        <v>42</v>
      </c>
      <c r="D176" s="14">
        <v>50</v>
      </c>
      <c r="E176" s="15">
        <v>0.929</v>
      </c>
      <c r="F176" s="16">
        <v>1.2</v>
      </c>
      <c r="G176" s="17" t="s">
        <v>310</v>
      </c>
    </row>
    <row r="177" spans="2:7" ht="12.75">
      <c r="B177" s="13" t="s">
        <v>311</v>
      </c>
      <c r="C177" s="14">
        <v>42</v>
      </c>
      <c r="D177" s="14">
        <v>47</v>
      </c>
      <c r="E177" s="15">
        <v>0.905</v>
      </c>
      <c r="F177" s="16">
        <v>1.1</v>
      </c>
      <c r="G177" s="17" t="s">
        <v>312</v>
      </c>
    </row>
    <row r="178" spans="2:7" ht="12.75">
      <c r="B178" s="13" t="s">
        <v>313</v>
      </c>
      <c r="C178" s="14">
        <v>41</v>
      </c>
      <c r="D178" s="14">
        <v>181</v>
      </c>
      <c r="E178" s="15">
        <v>0.317</v>
      </c>
      <c r="F178" s="16">
        <v>4.4</v>
      </c>
      <c r="G178" s="17" t="s">
        <v>314</v>
      </c>
    </row>
    <row r="179" spans="2:7" ht="12.75">
      <c r="B179" s="13" t="s">
        <v>315</v>
      </c>
      <c r="C179" s="14">
        <v>41</v>
      </c>
      <c r="D179" s="14">
        <v>123</v>
      </c>
      <c r="E179" s="15">
        <v>0.561</v>
      </c>
      <c r="F179" s="16">
        <v>3</v>
      </c>
      <c r="G179" s="17" t="s">
        <v>316</v>
      </c>
    </row>
    <row r="180" spans="2:7" ht="12.75">
      <c r="B180" s="13" t="s">
        <v>317</v>
      </c>
      <c r="C180" s="14">
        <v>41</v>
      </c>
      <c r="D180" s="14">
        <v>93</v>
      </c>
      <c r="E180" s="15">
        <v>0.7559999999999999</v>
      </c>
      <c r="F180" s="16">
        <v>2.3</v>
      </c>
      <c r="G180" s="17" t="s">
        <v>318</v>
      </c>
    </row>
    <row r="181" spans="2:7" ht="12.75">
      <c r="B181" s="13" t="s">
        <v>319</v>
      </c>
      <c r="C181" s="14">
        <v>40</v>
      </c>
      <c r="D181" s="14">
        <v>103</v>
      </c>
      <c r="E181" s="15">
        <v>0.75</v>
      </c>
      <c r="F181" s="16">
        <v>2.6</v>
      </c>
      <c r="G181" s="17" t="s">
        <v>165</v>
      </c>
    </row>
    <row r="182" spans="2:7" ht="12.75">
      <c r="B182" s="13" t="s">
        <v>320</v>
      </c>
      <c r="C182" s="14">
        <v>39</v>
      </c>
      <c r="D182" s="14">
        <v>39</v>
      </c>
      <c r="E182" s="15">
        <v>1</v>
      </c>
      <c r="F182" s="16">
        <v>1</v>
      </c>
      <c r="G182" s="17" t="s">
        <v>321</v>
      </c>
    </row>
    <row r="183" spans="2:7" ht="12.75">
      <c r="B183" s="13" t="s">
        <v>322</v>
      </c>
      <c r="C183" s="14">
        <v>37</v>
      </c>
      <c r="D183" s="14">
        <v>64</v>
      </c>
      <c r="E183" s="15">
        <v>0.838</v>
      </c>
      <c r="F183" s="16">
        <v>1.7</v>
      </c>
      <c r="G183" s="17" t="s">
        <v>323</v>
      </c>
    </row>
    <row r="184" spans="2:7" ht="12.75">
      <c r="B184" s="13" t="s">
        <v>324</v>
      </c>
      <c r="C184" s="14">
        <v>37</v>
      </c>
      <c r="D184" s="14">
        <v>60</v>
      </c>
      <c r="E184" s="15">
        <v>0.757</v>
      </c>
      <c r="F184" s="16">
        <v>1.6</v>
      </c>
      <c r="G184" s="17" t="s">
        <v>325</v>
      </c>
    </row>
    <row r="185" spans="2:7" ht="12.75">
      <c r="B185" s="13" t="s">
        <v>326</v>
      </c>
      <c r="C185" s="14">
        <v>36</v>
      </c>
      <c r="D185" s="14">
        <v>55</v>
      </c>
      <c r="E185" s="15">
        <v>0.8059999999999999</v>
      </c>
      <c r="F185" s="16">
        <v>1.5</v>
      </c>
      <c r="G185" s="17" t="s">
        <v>173</v>
      </c>
    </row>
    <row r="186" spans="2:7" ht="12.75">
      <c r="B186" s="13" t="s">
        <v>327</v>
      </c>
      <c r="C186" s="14">
        <v>35</v>
      </c>
      <c r="D186" s="14">
        <v>41</v>
      </c>
      <c r="E186" s="15">
        <v>0.8859999999999999</v>
      </c>
      <c r="F186" s="16">
        <v>1.2</v>
      </c>
      <c r="G186" s="17" t="s">
        <v>162</v>
      </c>
    </row>
    <row r="187" spans="2:7" ht="12.75">
      <c r="B187" s="13" t="s">
        <v>328</v>
      </c>
      <c r="C187" s="14">
        <v>35</v>
      </c>
      <c r="D187" s="14">
        <v>40</v>
      </c>
      <c r="E187" s="15">
        <v>0.943</v>
      </c>
      <c r="F187" s="16">
        <v>1.1</v>
      </c>
      <c r="G187" s="17" t="s">
        <v>329</v>
      </c>
    </row>
    <row r="188" spans="2:7" ht="12.75">
      <c r="B188" s="13" t="s">
        <v>330</v>
      </c>
      <c r="C188" s="14">
        <v>35</v>
      </c>
      <c r="D188" s="14">
        <v>37</v>
      </c>
      <c r="E188" s="15">
        <v>0.971</v>
      </c>
      <c r="F188" s="16">
        <v>1.1</v>
      </c>
      <c r="G188" s="17" t="s">
        <v>331</v>
      </c>
    </row>
    <row r="189" spans="2:7" ht="12.75">
      <c r="B189" s="13" t="s">
        <v>332</v>
      </c>
      <c r="C189" s="14">
        <v>34</v>
      </c>
      <c r="D189" s="14">
        <v>106</v>
      </c>
      <c r="E189" s="15">
        <v>0.677</v>
      </c>
      <c r="F189" s="16">
        <v>3.1</v>
      </c>
      <c r="G189" s="17" t="s">
        <v>185</v>
      </c>
    </row>
    <row r="190" spans="2:7" ht="12.75">
      <c r="B190" s="13" t="s">
        <v>333</v>
      </c>
      <c r="C190" s="14">
        <v>34</v>
      </c>
      <c r="D190" s="14">
        <v>97</v>
      </c>
      <c r="E190" s="15">
        <v>0.765</v>
      </c>
      <c r="F190" s="16">
        <v>2.9</v>
      </c>
      <c r="G190" s="17" t="s">
        <v>334</v>
      </c>
    </row>
    <row r="191" spans="2:7" ht="12.75">
      <c r="B191" s="13" t="s">
        <v>335</v>
      </c>
      <c r="C191" s="14">
        <v>34</v>
      </c>
      <c r="D191" s="14">
        <v>56</v>
      </c>
      <c r="E191" s="15">
        <v>0.794</v>
      </c>
      <c r="F191" s="16">
        <v>1.6</v>
      </c>
      <c r="G191" s="17" t="s">
        <v>145</v>
      </c>
    </row>
    <row r="192" spans="2:7" ht="12.75">
      <c r="B192" s="13" t="s">
        <v>336</v>
      </c>
      <c r="C192" s="14">
        <v>34</v>
      </c>
      <c r="D192" s="14">
        <v>44</v>
      </c>
      <c r="E192" s="15">
        <v>0.765</v>
      </c>
      <c r="F192" s="16">
        <v>1.3</v>
      </c>
      <c r="G192" s="17" t="s">
        <v>337</v>
      </c>
    </row>
    <row r="193" spans="2:7" ht="12.75">
      <c r="B193" s="13" t="s">
        <v>338</v>
      </c>
      <c r="C193" s="14">
        <v>33</v>
      </c>
      <c r="D193" s="14">
        <v>70</v>
      </c>
      <c r="E193" s="15">
        <v>0.758</v>
      </c>
      <c r="F193" s="16">
        <v>2.1</v>
      </c>
      <c r="G193" s="17" t="s">
        <v>61</v>
      </c>
    </row>
    <row r="194" spans="2:7" ht="12.75">
      <c r="B194" s="13" t="s">
        <v>339</v>
      </c>
      <c r="C194" s="14">
        <v>32</v>
      </c>
      <c r="D194" s="14">
        <v>166</v>
      </c>
      <c r="E194" s="15">
        <v>0.156</v>
      </c>
      <c r="F194" s="16">
        <v>5.2</v>
      </c>
      <c r="G194" s="17" t="s">
        <v>340</v>
      </c>
    </row>
    <row r="195" spans="2:7" ht="12.75">
      <c r="B195" s="13" t="s">
        <v>341</v>
      </c>
      <c r="C195" s="14">
        <v>32</v>
      </c>
      <c r="D195" s="14">
        <v>133</v>
      </c>
      <c r="E195" s="15">
        <v>0.312</v>
      </c>
      <c r="F195" s="16">
        <v>4.2</v>
      </c>
      <c r="G195" s="17" t="s">
        <v>342</v>
      </c>
    </row>
    <row r="196" spans="2:7" ht="12.75">
      <c r="B196" s="13" t="s">
        <v>343</v>
      </c>
      <c r="C196" s="14">
        <v>31</v>
      </c>
      <c r="D196" s="14">
        <v>56</v>
      </c>
      <c r="E196" s="15">
        <v>0.807</v>
      </c>
      <c r="F196" s="16">
        <v>1.8</v>
      </c>
      <c r="G196" s="17" t="s">
        <v>238</v>
      </c>
    </row>
    <row r="197" spans="2:7" ht="12.75">
      <c r="B197" s="13" t="s">
        <v>344</v>
      </c>
      <c r="C197" s="14">
        <v>31</v>
      </c>
      <c r="D197" s="14">
        <v>37</v>
      </c>
      <c r="E197" s="15">
        <v>0.8390000000000001</v>
      </c>
      <c r="F197" s="16">
        <v>1.2</v>
      </c>
      <c r="G197" s="17" t="s">
        <v>345</v>
      </c>
    </row>
    <row r="198" spans="2:7" ht="12.75">
      <c r="B198" s="13" t="s">
        <v>346</v>
      </c>
      <c r="C198" s="14">
        <v>30</v>
      </c>
      <c r="D198" s="14">
        <v>56</v>
      </c>
      <c r="E198" s="15">
        <v>0.8</v>
      </c>
      <c r="F198" s="16">
        <v>1.9</v>
      </c>
      <c r="G198" s="17" t="s">
        <v>347</v>
      </c>
    </row>
    <row r="199" spans="2:7" ht="12.75">
      <c r="B199" s="13" t="s">
        <v>348</v>
      </c>
      <c r="C199" s="14">
        <v>30</v>
      </c>
      <c r="D199" s="14">
        <v>35</v>
      </c>
      <c r="E199" s="15">
        <v>0.867</v>
      </c>
      <c r="F199" s="16">
        <v>1.2</v>
      </c>
      <c r="G199" s="17" t="s">
        <v>349</v>
      </c>
    </row>
    <row r="200" spans="2:7" ht="12.75">
      <c r="B200" s="13" t="s">
        <v>350</v>
      </c>
      <c r="C200" s="14">
        <v>30</v>
      </c>
      <c r="D200" s="14">
        <v>34</v>
      </c>
      <c r="E200" s="15">
        <v>0.9</v>
      </c>
      <c r="F200" s="16">
        <v>1.1</v>
      </c>
      <c r="G200" s="17" t="s">
        <v>129</v>
      </c>
    </row>
    <row r="201" spans="2:7" ht="12.75">
      <c r="B201" s="13" t="s">
        <v>351</v>
      </c>
      <c r="C201" s="14">
        <v>29</v>
      </c>
      <c r="D201" s="14">
        <v>86</v>
      </c>
      <c r="E201" s="15">
        <v>0.828</v>
      </c>
      <c r="F201" s="16">
        <v>3</v>
      </c>
      <c r="G201" s="17" t="s">
        <v>352</v>
      </c>
    </row>
    <row r="202" spans="2:7" ht="12.75">
      <c r="B202" s="13" t="s">
        <v>353</v>
      </c>
      <c r="C202" s="14">
        <v>29</v>
      </c>
      <c r="D202" s="14">
        <v>44</v>
      </c>
      <c r="E202" s="15">
        <v>0.69</v>
      </c>
      <c r="F202" s="16">
        <v>1.5</v>
      </c>
      <c r="G202" s="17" t="s">
        <v>354</v>
      </c>
    </row>
    <row r="203" spans="2:7" ht="12.75">
      <c r="B203" s="13" t="s">
        <v>355</v>
      </c>
      <c r="C203" s="14">
        <v>29</v>
      </c>
      <c r="D203" s="14">
        <v>34</v>
      </c>
      <c r="E203" s="15">
        <v>0.897</v>
      </c>
      <c r="F203" s="16">
        <v>1.2</v>
      </c>
      <c r="G203" s="17" t="s">
        <v>356</v>
      </c>
    </row>
    <row r="204" spans="2:7" ht="12.75">
      <c r="B204" s="13" t="s">
        <v>357</v>
      </c>
      <c r="C204" s="14">
        <v>29</v>
      </c>
      <c r="D204" s="14">
        <v>32</v>
      </c>
      <c r="E204" s="15">
        <v>0.9309999999999999</v>
      </c>
      <c r="F204" s="16">
        <v>1.1</v>
      </c>
      <c r="G204" s="17" t="s">
        <v>242</v>
      </c>
    </row>
    <row r="205" spans="2:7" ht="12.75">
      <c r="B205" s="13" t="s">
        <v>358</v>
      </c>
      <c r="C205" s="14">
        <v>28</v>
      </c>
      <c r="D205" s="14">
        <v>31</v>
      </c>
      <c r="E205" s="15">
        <v>0.893</v>
      </c>
      <c r="F205" s="16">
        <v>1.1</v>
      </c>
      <c r="G205" s="17" t="s">
        <v>359</v>
      </c>
    </row>
    <row r="206" spans="2:7" ht="12.75">
      <c r="B206" s="13" t="s">
        <v>360</v>
      </c>
      <c r="C206" s="14">
        <v>28</v>
      </c>
      <c r="D206" s="14">
        <v>30</v>
      </c>
      <c r="E206" s="15">
        <v>0.929</v>
      </c>
      <c r="F206" s="16">
        <v>1.1</v>
      </c>
      <c r="G206" s="17" t="s">
        <v>361</v>
      </c>
    </row>
    <row r="207" spans="2:7" ht="12.75">
      <c r="B207" s="13" t="s">
        <v>362</v>
      </c>
      <c r="C207" s="14">
        <v>28</v>
      </c>
      <c r="D207" s="14">
        <v>29</v>
      </c>
      <c r="E207" s="15">
        <v>0.9640000000000001</v>
      </c>
      <c r="F207" s="16">
        <v>1</v>
      </c>
      <c r="G207" s="17" t="s">
        <v>363</v>
      </c>
    </row>
    <row r="208" spans="2:7" ht="12.75">
      <c r="B208" s="13" t="s">
        <v>364</v>
      </c>
      <c r="C208" s="14">
        <v>27</v>
      </c>
      <c r="D208" s="14">
        <v>74</v>
      </c>
      <c r="E208" s="15">
        <v>0.518</v>
      </c>
      <c r="F208" s="16">
        <v>2.7</v>
      </c>
      <c r="G208" s="17" t="s">
        <v>365</v>
      </c>
    </row>
    <row r="209" spans="2:7" ht="12.75">
      <c r="B209" s="13" t="s">
        <v>366</v>
      </c>
      <c r="C209" s="14">
        <v>27</v>
      </c>
      <c r="D209" s="14">
        <v>35</v>
      </c>
      <c r="E209" s="15">
        <v>0.889</v>
      </c>
      <c r="F209" s="16">
        <v>1.3</v>
      </c>
      <c r="G209" s="17" t="s">
        <v>367</v>
      </c>
    </row>
    <row r="210" spans="2:7" ht="12.75">
      <c r="B210" s="13" t="s">
        <v>368</v>
      </c>
      <c r="C210" s="14">
        <v>27</v>
      </c>
      <c r="D210" s="14">
        <v>29</v>
      </c>
      <c r="E210" s="15">
        <v>0.9259999999999999</v>
      </c>
      <c r="F210" s="16">
        <v>1.1</v>
      </c>
      <c r="G210" s="17" t="s">
        <v>369</v>
      </c>
    </row>
    <row r="211" spans="2:7" ht="12.75">
      <c r="B211" s="13" t="s">
        <v>370</v>
      </c>
      <c r="C211" s="14">
        <v>26</v>
      </c>
      <c r="D211" s="14">
        <v>78</v>
      </c>
      <c r="E211" s="15">
        <v>0.615</v>
      </c>
      <c r="F211" s="16">
        <v>3</v>
      </c>
      <c r="G211" s="17" t="s">
        <v>185</v>
      </c>
    </row>
    <row r="212" spans="2:7" ht="12.75">
      <c r="B212" s="13" t="s">
        <v>371</v>
      </c>
      <c r="C212" s="14">
        <v>26</v>
      </c>
      <c r="D212" s="14">
        <v>65</v>
      </c>
      <c r="E212" s="15">
        <v>0.8079999999999999</v>
      </c>
      <c r="F212" s="16">
        <v>2.5</v>
      </c>
      <c r="G212" s="17" t="s">
        <v>147</v>
      </c>
    </row>
    <row r="213" spans="2:7" ht="12.75">
      <c r="B213" s="13" t="s">
        <v>372</v>
      </c>
      <c r="C213" s="14">
        <v>26</v>
      </c>
      <c r="D213" s="14">
        <v>42</v>
      </c>
      <c r="E213" s="15">
        <v>0.769</v>
      </c>
      <c r="F213" s="16">
        <v>1.6</v>
      </c>
      <c r="G213" s="17" t="s">
        <v>286</v>
      </c>
    </row>
    <row r="214" spans="2:7" ht="12.75">
      <c r="B214" s="13" t="s">
        <v>373</v>
      </c>
      <c r="C214" s="14">
        <v>26</v>
      </c>
      <c r="D214" s="14">
        <v>41</v>
      </c>
      <c r="E214" s="15">
        <v>0.8079999999999999</v>
      </c>
      <c r="F214" s="16">
        <v>1.6</v>
      </c>
      <c r="G214" s="17" t="s">
        <v>349</v>
      </c>
    </row>
    <row r="215" spans="2:7" ht="12.75">
      <c r="B215" s="13" t="s">
        <v>374</v>
      </c>
      <c r="C215" s="14">
        <v>26</v>
      </c>
      <c r="D215" s="14">
        <v>33</v>
      </c>
      <c r="E215" s="15">
        <v>0.9229999999999999</v>
      </c>
      <c r="F215" s="16">
        <v>1.3</v>
      </c>
      <c r="G215" s="17" t="s">
        <v>375</v>
      </c>
    </row>
    <row r="216" spans="2:7" ht="12.75">
      <c r="B216" s="13" t="s">
        <v>376</v>
      </c>
      <c r="C216" s="14">
        <v>25</v>
      </c>
      <c r="D216" s="14">
        <v>94</v>
      </c>
      <c r="E216" s="15">
        <v>0.68</v>
      </c>
      <c r="F216" s="16">
        <v>3.8</v>
      </c>
      <c r="G216" s="17" t="s">
        <v>377</v>
      </c>
    </row>
    <row r="217" spans="2:7" ht="12.75">
      <c r="B217" s="13" t="s">
        <v>378</v>
      </c>
      <c r="C217" s="14">
        <v>25</v>
      </c>
      <c r="D217" s="14">
        <v>40</v>
      </c>
      <c r="E217" s="15">
        <v>0.72</v>
      </c>
      <c r="F217" s="16">
        <v>1.6</v>
      </c>
      <c r="G217" s="17" t="s">
        <v>84</v>
      </c>
    </row>
    <row r="218" spans="2:7" ht="12.75">
      <c r="B218" s="13" t="s">
        <v>379</v>
      </c>
      <c r="C218" s="14">
        <v>25</v>
      </c>
      <c r="D218" s="14">
        <v>26</v>
      </c>
      <c r="E218" s="15">
        <v>0.96</v>
      </c>
      <c r="F218" s="16">
        <v>1</v>
      </c>
      <c r="G218" s="17" t="s">
        <v>361</v>
      </c>
    </row>
    <row r="219" spans="2:7" ht="12.75">
      <c r="B219" s="13" t="s">
        <v>380</v>
      </c>
      <c r="C219" s="14">
        <v>24</v>
      </c>
      <c r="D219" s="14">
        <v>67</v>
      </c>
      <c r="E219" s="15">
        <v>0.75</v>
      </c>
      <c r="F219" s="16">
        <v>2.8</v>
      </c>
      <c r="G219" s="17" t="s">
        <v>250</v>
      </c>
    </row>
    <row r="220" spans="2:7" ht="12.75">
      <c r="B220" s="13" t="s">
        <v>381</v>
      </c>
      <c r="C220" s="14">
        <v>24</v>
      </c>
      <c r="D220" s="14">
        <v>65</v>
      </c>
      <c r="E220" s="15">
        <v>0.708</v>
      </c>
      <c r="F220" s="16">
        <v>2.7</v>
      </c>
      <c r="G220" s="17" t="s">
        <v>382</v>
      </c>
    </row>
    <row r="221" spans="2:7" ht="12.75">
      <c r="B221" s="13" t="s">
        <v>383</v>
      </c>
      <c r="C221" s="14">
        <v>24</v>
      </c>
      <c r="D221" s="14">
        <v>42</v>
      </c>
      <c r="E221" s="15">
        <v>0.667</v>
      </c>
      <c r="F221" s="16">
        <v>1.8</v>
      </c>
      <c r="G221" s="17" t="s">
        <v>185</v>
      </c>
    </row>
    <row r="222" spans="2:7" ht="12.75">
      <c r="B222" s="13" t="s">
        <v>384</v>
      </c>
      <c r="C222" s="14">
        <v>24</v>
      </c>
      <c r="D222" s="14">
        <v>25</v>
      </c>
      <c r="E222" s="15">
        <v>0.958</v>
      </c>
      <c r="F222" s="16">
        <v>1</v>
      </c>
      <c r="G222" s="17" t="s">
        <v>385</v>
      </c>
    </row>
    <row r="223" spans="2:7" ht="12.75">
      <c r="B223" s="13" t="s">
        <v>386</v>
      </c>
      <c r="C223" s="14">
        <v>24</v>
      </c>
      <c r="D223" s="14">
        <v>24</v>
      </c>
      <c r="E223" s="15">
        <v>1</v>
      </c>
      <c r="F223" s="16">
        <v>1</v>
      </c>
      <c r="G223" s="17" t="s">
        <v>321</v>
      </c>
    </row>
    <row r="224" spans="2:7" ht="12.75">
      <c r="B224" s="13" t="s">
        <v>387</v>
      </c>
      <c r="C224" s="14">
        <v>24</v>
      </c>
      <c r="D224" s="14">
        <v>24</v>
      </c>
      <c r="E224" s="15">
        <v>1</v>
      </c>
      <c r="F224" s="16">
        <v>1</v>
      </c>
      <c r="G224" s="17" t="s">
        <v>321</v>
      </c>
    </row>
    <row r="225" spans="2:7" ht="12.75">
      <c r="B225" s="13" t="s">
        <v>388</v>
      </c>
      <c r="C225" s="14">
        <v>23</v>
      </c>
      <c r="D225" s="14">
        <v>46</v>
      </c>
      <c r="E225" s="15">
        <v>0.696</v>
      </c>
      <c r="F225" s="16">
        <v>2</v>
      </c>
      <c r="G225" s="17" t="s">
        <v>135</v>
      </c>
    </row>
    <row r="226" spans="2:7" ht="12.75">
      <c r="B226" s="13" t="s">
        <v>389</v>
      </c>
      <c r="C226" s="14">
        <v>23</v>
      </c>
      <c r="D226" s="14">
        <v>28</v>
      </c>
      <c r="E226" s="15">
        <v>0.826</v>
      </c>
      <c r="F226" s="16">
        <v>1.2</v>
      </c>
      <c r="G226" s="17" t="s">
        <v>363</v>
      </c>
    </row>
    <row r="227" spans="2:7" ht="12.75">
      <c r="B227" s="13" t="s">
        <v>390</v>
      </c>
      <c r="C227" s="14">
        <v>23</v>
      </c>
      <c r="D227" s="14">
        <v>27</v>
      </c>
      <c r="E227" s="15">
        <v>0.9570000000000001</v>
      </c>
      <c r="F227" s="16">
        <v>1.2</v>
      </c>
      <c r="G227" s="17" t="s">
        <v>298</v>
      </c>
    </row>
    <row r="228" spans="2:7" ht="12.75">
      <c r="B228" s="13" t="s">
        <v>391</v>
      </c>
      <c r="C228" s="14">
        <v>21</v>
      </c>
      <c r="D228" s="14">
        <v>71</v>
      </c>
      <c r="E228" s="15">
        <v>0.667</v>
      </c>
      <c r="F228" s="16">
        <v>3.4</v>
      </c>
      <c r="G228" s="17" t="s">
        <v>392</v>
      </c>
    </row>
    <row r="229" spans="2:7" ht="12.75">
      <c r="B229" s="13" t="s">
        <v>393</v>
      </c>
      <c r="C229" s="14">
        <v>21</v>
      </c>
      <c r="D229" s="14">
        <v>28</v>
      </c>
      <c r="E229" s="15">
        <v>0.81</v>
      </c>
      <c r="F229" s="16">
        <v>1.3</v>
      </c>
      <c r="G229" s="17" t="s">
        <v>337</v>
      </c>
    </row>
    <row r="230" spans="2:7" ht="12.75">
      <c r="B230" s="13" t="s">
        <v>394</v>
      </c>
      <c r="C230" s="14">
        <v>21</v>
      </c>
      <c r="D230" s="14">
        <v>25</v>
      </c>
      <c r="E230" s="15">
        <v>0.857</v>
      </c>
      <c r="F230" s="16">
        <v>1.2</v>
      </c>
      <c r="G230" s="17" t="s">
        <v>300</v>
      </c>
    </row>
    <row r="231" spans="2:7" ht="12.75">
      <c r="B231" s="13" t="s">
        <v>395</v>
      </c>
      <c r="C231" s="14">
        <v>20</v>
      </c>
      <c r="D231" s="14">
        <v>49</v>
      </c>
      <c r="E231" s="15">
        <v>0.8</v>
      </c>
      <c r="F231" s="16">
        <v>2.5</v>
      </c>
      <c r="G231" s="17" t="s">
        <v>396</v>
      </c>
    </row>
    <row r="232" spans="2:7" ht="12.75">
      <c r="B232" s="13" t="s">
        <v>397</v>
      </c>
      <c r="C232" s="14">
        <v>20</v>
      </c>
      <c r="D232" s="14">
        <v>49</v>
      </c>
      <c r="E232" s="15">
        <v>0.7</v>
      </c>
      <c r="F232" s="16">
        <v>2.5</v>
      </c>
      <c r="G232" s="17" t="s">
        <v>217</v>
      </c>
    </row>
    <row r="233" spans="2:7" ht="12.75">
      <c r="B233" s="13" t="s">
        <v>398</v>
      </c>
      <c r="C233" s="14">
        <v>20</v>
      </c>
      <c r="D233" s="14">
        <v>44</v>
      </c>
      <c r="E233" s="15">
        <v>0.85</v>
      </c>
      <c r="F233" s="16">
        <v>2.2</v>
      </c>
      <c r="G233" s="17" t="s">
        <v>399</v>
      </c>
    </row>
    <row r="234" spans="2:7" ht="12.75">
      <c r="B234" s="13" t="s">
        <v>400</v>
      </c>
      <c r="C234" s="14">
        <v>20</v>
      </c>
      <c r="D234" s="14">
        <v>22</v>
      </c>
      <c r="E234" s="15">
        <v>0.9</v>
      </c>
      <c r="F234" s="16">
        <v>1.1</v>
      </c>
      <c r="G234" s="17" t="s">
        <v>401</v>
      </c>
    </row>
    <row r="235" spans="2:7" ht="12.75">
      <c r="B235" s="13" t="s">
        <v>402</v>
      </c>
      <c r="C235" s="14">
        <v>20</v>
      </c>
      <c r="D235" s="14">
        <v>21</v>
      </c>
      <c r="E235" s="15">
        <v>0.95</v>
      </c>
      <c r="F235" s="16">
        <v>1.1</v>
      </c>
      <c r="G235" s="17" t="s">
        <v>361</v>
      </c>
    </row>
    <row r="236" spans="2:7" ht="12.75">
      <c r="B236" s="13" t="s">
        <v>403</v>
      </c>
      <c r="C236" s="14">
        <v>18</v>
      </c>
      <c r="D236" s="14">
        <v>77</v>
      </c>
      <c r="E236" s="15">
        <v>0.389</v>
      </c>
      <c r="F236" s="16">
        <v>4.3</v>
      </c>
      <c r="G236" s="17" t="s">
        <v>404</v>
      </c>
    </row>
    <row r="237" spans="2:7" ht="12.75">
      <c r="B237" s="13" t="s">
        <v>405</v>
      </c>
      <c r="C237" s="14">
        <v>18</v>
      </c>
      <c r="D237" s="14">
        <v>70</v>
      </c>
      <c r="E237" s="15">
        <v>0.444</v>
      </c>
      <c r="F237" s="16">
        <v>3.9</v>
      </c>
      <c r="G237" s="17" t="s">
        <v>406</v>
      </c>
    </row>
    <row r="238" spans="2:7" ht="12.75">
      <c r="B238" s="13" t="s">
        <v>407</v>
      </c>
      <c r="C238" s="14">
        <v>18</v>
      </c>
      <c r="D238" s="14">
        <v>23</v>
      </c>
      <c r="E238" s="15">
        <v>0.889</v>
      </c>
      <c r="F238" s="16">
        <v>1.3</v>
      </c>
      <c r="G238" s="17" t="s">
        <v>137</v>
      </c>
    </row>
    <row r="239" spans="2:7" ht="12.75">
      <c r="B239" s="13" t="s">
        <v>408</v>
      </c>
      <c r="C239" s="14">
        <v>18</v>
      </c>
      <c r="D239" s="14">
        <v>23</v>
      </c>
      <c r="E239" s="15">
        <v>0.889</v>
      </c>
      <c r="F239" s="16">
        <v>1.3</v>
      </c>
      <c r="G239" s="17" t="s">
        <v>288</v>
      </c>
    </row>
    <row r="240" spans="2:7" ht="12.75">
      <c r="B240" s="13" t="s">
        <v>409</v>
      </c>
      <c r="C240" s="14">
        <v>18</v>
      </c>
      <c r="D240" s="14">
        <v>18</v>
      </c>
      <c r="E240" s="15">
        <v>1</v>
      </c>
      <c r="F240" s="16">
        <v>1</v>
      </c>
      <c r="G240" s="17" t="s">
        <v>321</v>
      </c>
    </row>
    <row r="241" spans="2:7" ht="12.75">
      <c r="B241" s="13" t="s">
        <v>410</v>
      </c>
      <c r="C241" s="14">
        <v>17</v>
      </c>
      <c r="D241" s="14">
        <v>31</v>
      </c>
      <c r="E241" s="15">
        <v>0.882</v>
      </c>
      <c r="F241" s="16">
        <v>1.8</v>
      </c>
      <c r="G241" s="17" t="s">
        <v>310</v>
      </c>
    </row>
    <row r="242" spans="2:7" ht="12.75">
      <c r="B242" s="13" t="s">
        <v>411</v>
      </c>
      <c r="C242" s="14">
        <v>17</v>
      </c>
      <c r="D242" s="14">
        <v>23</v>
      </c>
      <c r="E242" s="15">
        <v>0.823</v>
      </c>
      <c r="F242" s="16">
        <v>1.4</v>
      </c>
      <c r="G242" s="17" t="s">
        <v>412</v>
      </c>
    </row>
    <row r="243" spans="2:7" ht="12.75">
      <c r="B243" s="13" t="s">
        <v>413</v>
      </c>
      <c r="C243" s="14">
        <v>17</v>
      </c>
      <c r="D243" s="14">
        <v>20</v>
      </c>
      <c r="E243" s="15">
        <v>0.823</v>
      </c>
      <c r="F243" s="16">
        <v>1.2</v>
      </c>
      <c r="G243" s="17" t="s">
        <v>242</v>
      </c>
    </row>
    <row r="244" spans="2:7" ht="12.75">
      <c r="B244" s="13" t="s">
        <v>414</v>
      </c>
      <c r="C244" s="14">
        <v>17</v>
      </c>
      <c r="D244" s="14">
        <v>18</v>
      </c>
      <c r="E244" s="15">
        <v>0.941</v>
      </c>
      <c r="F244" s="16">
        <v>1.1</v>
      </c>
      <c r="G244" s="17" t="s">
        <v>415</v>
      </c>
    </row>
    <row r="245" spans="2:7" ht="12.75">
      <c r="B245" s="13" t="s">
        <v>416</v>
      </c>
      <c r="C245" s="14">
        <v>17</v>
      </c>
      <c r="D245" s="14">
        <v>17</v>
      </c>
      <c r="E245" s="15">
        <v>1</v>
      </c>
      <c r="F245" s="16">
        <v>1</v>
      </c>
      <c r="G245" s="17" t="s">
        <v>321</v>
      </c>
    </row>
    <row r="246" spans="2:7" ht="12.75">
      <c r="B246" s="13" t="s">
        <v>417</v>
      </c>
      <c r="C246" s="14">
        <v>16</v>
      </c>
      <c r="D246" s="14">
        <v>23</v>
      </c>
      <c r="E246" s="15">
        <v>0.875</v>
      </c>
      <c r="F246" s="16">
        <v>1.4</v>
      </c>
      <c r="G246" s="17" t="s">
        <v>418</v>
      </c>
    </row>
    <row r="247" spans="2:7" ht="12.75">
      <c r="B247" s="13" t="s">
        <v>419</v>
      </c>
      <c r="C247" s="14">
        <v>16</v>
      </c>
      <c r="D247" s="14">
        <v>20</v>
      </c>
      <c r="E247" s="15">
        <v>0.812</v>
      </c>
      <c r="F247" s="16">
        <v>1.2</v>
      </c>
      <c r="G247" s="17" t="s">
        <v>420</v>
      </c>
    </row>
    <row r="248" spans="2:7" ht="12.75">
      <c r="B248" s="13" t="s">
        <v>421</v>
      </c>
      <c r="C248" s="14">
        <v>15</v>
      </c>
      <c r="D248" s="14">
        <v>122</v>
      </c>
      <c r="E248" s="15">
        <v>0.2</v>
      </c>
      <c r="F248" s="16">
        <v>8.1</v>
      </c>
      <c r="G248" s="17" t="s">
        <v>422</v>
      </c>
    </row>
    <row r="249" spans="2:7" ht="12.75">
      <c r="B249" s="13" t="s">
        <v>423</v>
      </c>
      <c r="C249" s="14">
        <v>15</v>
      </c>
      <c r="D249" s="14">
        <v>36</v>
      </c>
      <c r="E249" s="15">
        <v>0.867</v>
      </c>
      <c r="F249" s="16">
        <v>2.4</v>
      </c>
      <c r="G249" s="17" t="s">
        <v>424</v>
      </c>
    </row>
    <row r="250" spans="2:7" ht="12.75">
      <c r="B250" s="13" t="s">
        <v>425</v>
      </c>
      <c r="C250" s="14">
        <v>15</v>
      </c>
      <c r="D250" s="14">
        <v>25</v>
      </c>
      <c r="E250" s="15">
        <v>0.867</v>
      </c>
      <c r="F250" s="16">
        <v>1.7</v>
      </c>
      <c r="G250" s="17" t="s">
        <v>426</v>
      </c>
    </row>
    <row r="251" spans="2:7" ht="12.75">
      <c r="B251" s="13" t="s">
        <v>427</v>
      </c>
      <c r="C251" s="14">
        <v>15</v>
      </c>
      <c r="D251" s="14">
        <v>16</v>
      </c>
      <c r="E251" s="15">
        <v>0.9329999999999999</v>
      </c>
      <c r="F251" s="16">
        <v>1.1</v>
      </c>
      <c r="G251" s="17" t="s">
        <v>114</v>
      </c>
    </row>
    <row r="252" spans="2:7" ht="12.75">
      <c r="B252" s="13" t="s">
        <v>428</v>
      </c>
      <c r="C252" s="14">
        <v>14</v>
      </c>
      <c r="D252" s="14">
        <v>65</v>
      </c>
      <c r="E252" s="15">
        <v>0.5</v>
      </c>
      <c r="F252" s="16">
        <v>4.6</v>
      </c>
      <c r="G252" s="17" t="s">
        <v>429</v>
      </c>
    </row>
    <row r="253" spans="2:7" ht="12.75">
      <c r="B253" s="13" t="s">
        <v>430</v>
      </c>
      <c r="C253" s="14">
        <v>14</v>
      </c>
      <c r="D253" s="14">
        <v>39</v>
      </c>
      <c r="E253" s="15">
        <v>0.7859999999999999</v>
      </c>
      <c r="F253" s="16">
        <v>2.8</v>
      </c>
      <c r="G253" s="17" t="s">
        <v>292</v>
      </c>
    </row>
    <row r="254" spans="2:7" ht="12.75">
      <c r="B254" s="13" t="s">
        <v>431</v>
      </c>
      <c r="C254" s="14">
        <v>14</v>
      </c>
      <c r="D254" s="14">
        <v>25</v>
      </c>
      <c r="E254" s="15">
        <v>0.429</v>
      </c>
      <c r="F254" s="16">
        <v>1.8</v>
      </c>
      <c r="G254" s="17" t="s">
        <v>51</v>
      </c>
    </row>
    <row r="255" spans="2:7" ht="12.75">
      <c r="B255" s="13" t="s">
        <v>432</v>
      </c>
      <c r="C255" s="14">
        <v>14</v>
      </c>
      <c r="D255" s="14">
        <v>18</v>
      </c>
      <c r="E255" s="15">
        <v>0.7859999999999999</v>
      </c>
      <c r="F255" s="16">
        <v>1.3</v>
      </c>
      <c r="G255" s="17" t="s">
        <v>433</v>
      </c>
    </row>
    <row r="256" spans="2:7" ht="12.75">
      <c r="B256" s="13" t="s">
        <v>434</v>
      </c>
      <c r="C256" s="14">
        <v>13</v>
      </c>
      <c r="D256" s="14">
        <v>41</v>
      </c>
      <c r="E256" s="15">
        <v>0.154</v>
      </c>
      <c r="F256" s="16">
        <v>3.2</v>
      </c>
      <c r="G256" s="17" t="s">
        <v>292</v>
      </c>
    </row>
    <row r="257" spans="2:7" ht="12.75">
      <c r="B257" s="13" t="s">
        <v>435</v>
      </c>
      <c r="C257" s="14">
        <v>13</v>
      </c>
      <c r="D257" s="14">
        <v>38</v>
      </c>
      <c r="E257" s="15">
        <v>0.6920000000000001</v>
      </c>
      <c r="F257" s="16">
        <v>2.9</v>
      </c>
      <c r="G257" s="17" t="s">
        <v>377</v>
      </c>
    </row>
    <row r="258" spans="2:7" ht="12.75">
      <c r="B258" s="13" t="s">
        <v>436</v>
      </c>
      <c r="C258" s="14">
        <v>13</v>
      </c>
      <c r="D258" s="14">
        <v>15</v>
      </c>
      <c r="E258" s="15">
        <v>0.9229999999999999</v>
      </c>
      <c r="F258" s="16">
        <v>1.2</v>
      </c>
      <c r="G258" s="17" t="s">
        <v>415</v>
      </c>
    </row>
    <row r="259" spans="2:7" ht="12.75">
      <c r="B259" s="13" t="s">
        <v>437</v>
      </c>
      <c r="C259" s="14">
        <v>13</v>
      </c>
      <c r="D259" s="14">
        <v>14</v>
      </c>
      <c r="E259" s="15">
        <v>0.9229999999999999</v>
      </c>
      <c r="F259" s="16">
        <v>1.1</v>
      </c>
      <c r="G259" s="17" t="s">
        <v>418</v>
      </c>
    </row>
    <row r="260" spans="2:7" ht="12.75">
      <c r="B260" s="13" t="s">
        <v>438</v>
      </c>
      <c r="C260" s="14">
        <v>12</v>
      </c>
      <c r="D260" s="14">
        <v>107</v>
      </c>
      <c r="E260" s="15">
        <v>0.16699999999999998</v>
      </c>
      <c r="F260" s="16">
        <v>8.9</v>
      </c>
      <c r="G260" s="17" t="s">
        <v>439</v>
      </c>
    </row>
    <row r="261" spans="2:7" ht="12.75">
      <c r="B261" s="13" t="s">
        <v>440</v>
      </c>
      <c r="C261" s="14">
        <v>12</v>
      </c>
      <c r="D261" s="14">
        <v>27</v>
      </c>
      <c r="E261" s="15">
        <v>0.833</v>
      </c>
      <c r="F261" s="16">
        <v>2.2</v>
      </c>
      <c r="G261" s="17" t="s">
        <v>269</v>
      </c>
    </row>
    <row r="262" spans="2:7" ht="12.75">
      <c r="B262" s="13" t="s">
        <v>441</v>
      </c>
      <c r="C262" s="14">
        <v>12</v>
      </c>
      <c r="D262" s="14">
        <v>18</v>
      </c>
      <c r="E262" s="15">
        <v>0.667</v>
      </c>
      <c r="F262" s="16">
        <v>1.5</v>
      </c>
      <c r="G262" s="17" t="s">
        <v>298</v>
      </c>
    </row>
    <row r="263" spans="2:7" ht="12.75">
      <c r="B263" s="13" t="s">
        <v>442</v>
      </c>
      <c r="C263" s="14">
        <v>12</v>
      </c>
      <c r="D263" s="14">
        <v>18</v>
      </c>
      <c r="E263" s="15">
        <v>0.75</v>
      </c>
      <c r="F263" s="16">
        <v>1.5</v>
      </c>
      <c r="G263" s="17" t="s">
        <v>377</v>
      </c>
    </row>
    <row r="264" spans="2:7" ht="12.75">
      <c r="B264" s="13" t="s">
        <v>443</v>
      </c>
      <c r="C264" s="14">
        <v>12</v>
      </c>
      <c r="D264" s="14">
        <v>15</v>
      </c>
      <c r="E264" s="15">
        <v>0.833</v>
      </c>
      <c r="F264" s="16">
        <v>1.2</v>
      </c>
      <c r="G264" s="17" t="s">
        <v>238</v>
      </c>
    </row>
    <row r="265" spans="2:7" ht="12.75">
      <c r="B265" s="13" t="s">
        <v>444</v>
      </c>
      <c r="C265" s="14">
        <v>12</v>
      </c>
      <c r="D265" s="14">
        <v>15</v>
      </c>
      <c r="E265" s="15">
        <v>0.833</v>
      </c>
      <c r="F265" s="16">
        <v>1.2</v>
      </c>
      <c r="G265" s="17" t="s">
        <v>418</v>
      </c>
    </row>
    <row r="266" spans="2:7" ht="12.75">
      <c r="B266" s="13" t="s">
        <v>445</v>
      </c>
      <c r="C266" s="14">
        <v>12</v>
      </c>
      <c r="D266" s="14">
        <v>14</v>
      </c>
      <c r="E266" s="15">
        <v>0.833</v>
      </c>
      <c r="F266" s="16">
        <v>1.2</v>
      </c>
      <c r="G266" s="17" t="s">
        <v>446</v>
      </c>
    </row>
    <row r="267" spans="2:7" ht="12.75">
      <c r="B267" s="13" t="s">
        <v>447</v>
      </c>
      <c r="C267" s="14">
        <v>12</v>
      </c>
      <c r="D267" s="14">
        <v>13</v>
      </c>
      <c r="E267" s="15">
        <v>0.917</v>
      </c>
      <c r="F267" s="16">
        <v>1.1</v>
      </c>
      <c r="G267" s="17" t="s">
        <v>418</v>
      </c>
    </row>
    <row r="268" spans="2:7" ht="12.75">
      <c r="B268" s="13" t="s">
        <v>448</v>
      </c>
      <c r="C268" s="14">
        <v>12</v>
      </c>
      <c r="D268" s="14">
        <v>13</v>
      </c>
      <c r="E268" s="15">
        <v>0.917</v>
      </c>
      <c r="F268" s="16">
        <v>1.1</v>
      </c>
      <c r="G268" s="17" t="s">
        <v>449</v>
      </c>
    </row>
    <row r="269" spans="2:7" ht="12.75">
      <c r="B269" s="13" t="s">
        <v>450</v>
      </c>
      <c r="C269" s="14">
        <v>11</v>
      </c>
      <c r="D269" s="14">
        <v>90</v>
      </c>
      <c r="E269" s="15">
        <v>0.182</v>
      </c>
      <c r="F269" s="16">
        <v>8.2</v>
      </c>
      <c r="G269" s="17" t="s">
        <v>451</v>
      </c>
    </row>
    <row r="270" spans="2:7" ht="12.75">
      <c r="B270" s="13" t="s">
        <v>452</v>
      </c>
      <c r="C270" s="14">
        <v>11</v>
      </c>
      <c r="D270" s="14">
        <v>34</v>
      </c>
      <c r="E270" s="15">
        <v>0.273</v>
      </c>
      <c r="F270" s="16">
        <v>3.1</v>
      </c>
      <c r="G270" s="17" t="s">
        <v>453</v>
      </c>
    </row>
    <row r="271" spans="2:7" ht="12.75">
      <c r="B271" s="13" t="s">
        <v>454</v>
      </c>
      <c r="C271" s="14">
        <v>11</v>
      </c>
      <c r="D271" s="14">
        <v>22</v>
      </c>
      <c r="E271" s="15">
        <v>0.455</v>
      </c>
      <c r="F271" s="16">
        <v>2</v>
      </c>
      <c r="G271" s="17" t="s">
        <v>225</v>
      </c>
    </row>
    <row r="272" spans="2:7" ht="12.75">
      <c r="B272" s="13" t="s">
        <v>455</v>
      </c>
      <c r="C272" s="14">
        <v>11</v>
      </c>
      <c r="D272" s="14">
        <v>12</v>
      </c>
      <c r="E272" s="15">
        <v>0.909</v>
      </c>
      <c r="F272" s="16">
        <v>1.1</v>
      </c>
      <c r="G272" s="17" t="s">
        <v>456</v>
      </c>
    </row>
    <row r="273" spans="2:7" ht="12.75">
      <c r="B273" s="13" t="s">
        <v>457</v>
      </c>
      <c r="C273" s="14">
        <v>11</v>
      </c>
      <c r="D273" s="14">
        <v>11</v>
      </c>
      <c r="E273" s="15">
        <v>1</v>
      </c>
      <c r="F273" s="16">
        <v>1</v>
      </c>
      <c r="G273" s="17" t="s">
        <v>321</v>
      </c>
    </row>
    <row r="274" spans="2:7" ht="12.75">
      <c r="B274" s="13" t="s">
        <v>458</v>
      </c>
      <c r="C274" s="14">
        <v>11</v>
      </c>
      <c r="D274" s="14">
        <v>11</v>
      </c>
      <c r="E274" s="15">
        <v>1</v>
      </c>
      <c r="F274" s="16">
        <v>1</v>
      </c>
      <c r="G274" s="17" t="s">
        <v>321</v>
      </c>
    </row>
    <row r="275" spans="2:7" ht="12.75">
      <c r="B275" s="13" t="s">
        <v>459</v>
      </c>
      <c r="C275" s="14">
        <v>10</v>
      </c>
      <c r="D275" s="14">
        <v>68</v>
      </c>
      <c r="E275" s="15">
        <v>0.3</v>
      </c>
      <c r="F275" s="16">
        <v>6.8</v>
      </c>
      <c r="G275" s="17" t="s">
        <v>460</v>
      </c>
    </row>
    <row r="276" spans="2:7" ht="12.75">
      <c r="B276" s="13" t="s">
        <v>461</v>
      </c>
      <c r="C276" s="14">
        <v>10</v>
      </c>
      <c r="D276" s="14">
        <v>35</v>
      </c>
      <c r="E276" s="15">
        <v>0.7</v>
      </c>
      <c r="F276" s="16">
        <v>3.5</v>
      </c>
      <c r="G276" s="17" t="s">
        <v>135</v>
      </c>
    </row>
    <row r="277" spans="2:7" ht="12.75">
      <c r="B277" s="13" t="s">
        <v>462</v>
      </c>
      <c r="C277" s="14">
        <v>10</v>
      </c>
      <c r="D277" s="14">
        <v>29</v>
      </c>
      <c r="E277" s="15">
        <v>0.4</v>
      </c>
      <c r="F277" s="16">
        <v>2.9</v>
      </c>
      <c r="G277" s="17" t="s">
        <v>25</v>
      </c>
    </row>
    <row r="278" spans="2:7" ht="12.75">
      <c r="B278" s="13" t="s">
        <v>463</v>
      </c>
      <c r="C278" s="14">
        <v>10</v>
      </c>
      <c r="D278" s="14">
        <v>25</v>
      </c>
      <c r="E278" s="15">
        <v>0.6</v>
      </c>
      <c r="F278" s="16">
        <v>2.5</v>
      </c>
      <c r="G278" s="17" t="s">
        <v>464</v>
      </c>
    </row>
    <row r="279" spans="2:7" ht="12.75">
      <c r="B279" s="13" t="s">
        <v>465</v>
      </c>
      <c r="C279" s="14">
        <v>10</v>
      </c>
      <c r="D279" s="14">
        <v>19</v>
      </c>
      <c r="E279" s="15">
        <v>0.9</v>
      </c>
      <c r="F279" s="16">
        <v>1.9</v>
      </c>
      <c r="G279" s="17" t="s">
        <v>375</v>
      </c>
    </row>
    <row r="280" spans="2:7" ht="12.75">
      <c r="B280" s="13" t="s">
        <v>466</v>
      </c>
      <c r="C280" s="14">
        <v>10</v>
      </c>
      <c r="D280" s="14">
        <v>13</v>
      </c>
      <c r="E280" s="15">
        <v>0.7</v>
      </c>
      <c r="F280" s="16">
        <v>1.3</v>
      </c>
      <c r="G280" s="17" t="s">
        <v>84</v>
      </c>
    </row>
    <row r="281" spans="2:7" ht="12.75">
      <c r="B281" s="13" t="s">
        <v>467</v>
      </c>
      <c r="C281" s="14">
        <v>10</v>
      </c>
      <c r="D281" s="14">
        <v>11</v>
      </c>
      <c r="E281" s="15">
        <v>0.9</v>
      </c>
      <c r="F281" s="16">
        <v>1.1</v>
      </c>
      <c r="G281" s="17" t="s">
        <v>361</v>
      </c>
    </row>
    <row r="282" spans="2:7" ht="12.75">
      <c r="B282" s="13" t="s">
        <v>468</v>
      </c>
      <c r="C282" s="14">
        <v>10</v>
      </c>
      <c r="D282" s="14">
        <v>10</v>
      </c>
      <c r="E282" s="15">
        <v>1</v>
      </c>
      <c r="F282" s="16">
        <v>1</v>
      </c>
      <c r="G282" s="17" t="s">
        <v>385</v>
      </c>
    </row>
    <row r="283" spans="2:7" ht="12.75">
      <c r="B283" s="13" t="s">
        <v>469</v>
      </c>
      <c r="C283" s="14">
        <v>10</v>
      </c>
      <c r="D283" s="14">
        <v>10</v>
      </c>
      <c r="E283" s="15">
        <v>1</v>
      </c>
      <c r="F283" s="16">
        <v>1</v>
      </c>
      <c r="G283" s="17" t="s">
        <v>321</v>
      </c>
    </row>
    <row r="284" spans="2:7" ht="12.75">
      <c r="B284" s="13" t="s">
        <v>470</v>
      </c>
      <c r="C284" s="14">
        <v>9</v>
      </c>
      <c r="D284" s="14">
        <v>41</v>
      </c>
      <c r="E284" s="15">
        <v>0.667</v>
      </c>
      <c r="F284" s="16">
        <v>4.6</v>
      </c>
      <c r="G284" s="17" t="s">
        <v>471</v>
      </c>
    </row>
    <row r="285" spans="2:7" ht="12.75">
      <c r="B285" s="13" t="s">
        <v>472</v>
      </c>
      <c r="C285" s="14">
        <v>9</v>
      </c>
      <c r="D285" s="14">
        <v>25</v>
      </c>
      <c r="E285" s="15">
        <v>0.111</v>
      </c>
      <c r="F285" s="16">
        <v>2.8</v>
      </c>
      <c r="G285" s="17" t="s">
        <v>41</v>
      </c>
    </row>
    <row r="286" spans="2:7" ht="12.75">
      <c r="B286" s="13" t="s">
        <v>473</v>
      </c>
      <c r="C286" s="14">
        <v>9</v>
      </c>
      <c r="D286" s="14">
        <v>22</v>
      </c>
      <c r="E286" s="15">
        <v>0.33299999999999996</v>
      </c>
      <c r="F286" s="16">
        <v>2.4</v>
      </c>
      <c r="G286" s="17" t="s">
        <v>474</v>
      </c>
    </row>
    <row r="287" spans="2:7" ht="12.75">
      <c r="B287" s="13" t="s">
        <v>475</v>
      </c>
      <c r="C287" s="14">
        <v>9</v>
      </c>
      <c r="D287" s="14">
        <v>17</v>
      </c>
      <c r="E287" s="15">
        <v>0.889</v>
      </c>
      <c r="F287" s="16">
        <v>1.9</v>
      </c>
      <c r="G287" s="17" t="s">
        <v>476</v>
      </c>
    </row>
    <row r="288" spans="2:7" ht="12.75">
      <c r="B288" s="13" t="s">
        <v>477</v>
      </c>
      <c r="C288" s="14">
        <v>9</v>
      </c>
      <c r="D288" s="14">
        <v>11</v>
      </c>
      <c r="E288" s="15">
        <v>0.778</v>
      </c>
      <c r="F288" s="16">
        <v>1.2</v>
      </c>
      <c r="G288" s="17" t="s">
        <v>147</v>
      </c>
    </row>
    <row r="289" spans="2:7" ht="12.75">
      <c r="B289" s="13" t="s">
        <v>478</v>
      </c>
      <c r="C289" s="14">
        <v>9</v>
      </c>
      <c r="D289" s="14">
        <v>11</v>
      </c>
      <c r="E289" s="15">
        <v>0.889</v>
      </c>
      <c r="F289" s="16">
        <v>1.2</v>
      </c>
      <c r="G289" s="17" t="s">
        <v>84</v>
      </c>
    </row>
    <row r="290" spans="2:7" ht="12.75">
      <c r="B290" s="13" t="s">
        <v>479</v>
      </c>
      <c r="C290" s="14">
        <v>9</v>
      </c>
      <c r="D290" s="14">
        <v>10</v>
      </c>
      <c r="E290" s="15">
        <v>0.889</v>
      </c>
      <c r="F290" s="16">
        <v>1.1</v>
      </c>
      <c r="G290" s="17" t="s">
        <v>125</v>
      </c>
    </row>
    <row r="291" spans="2:7" ht="12.75">
      <c r="B291" s="13" t="s">
        <v>480</v>
      </c>
      <c r="C291" s="14">
        <v>9</v>
      </c>
      <c r="D291" s="14">
        <v>10</v>
      </c>
      <c r="E291" s="15">
        <v>0.889</v>
      </c>
      <c r="F291" s="16">
        <v>1.1</v>
      </c>
      <c r="G291" s="17" t="s">
        <v>234</v>
      </c>
    </row>
    <row r="292" spans="2:7" ht="12.75">
      <c r="B292" s="13" t="s">
        <v>481</v>
      </c>
      <c r="C292" s="14">
        <v>9</v>
      </c>
      <c r="D292" s="14">
        <v>10</v>
      </c>
      <c r="E292" s="15">
        <v>0.889</v>
      </c>
      <c r="F292" s="16">
        <v>1.1</v>
      </c>
      <c r="G292" s="17" t="s">
        <v>482</v>
      </c>
    </row>
    <row r="293" spans="2:7" ht="12.75">
      <c r="B293" s="13" t="s">
        <v>483</v>
      </c>
      <c r="C293" s="14">
        <v>9</v>
      </c>
      <c r="D293" s="14">
        <v>9</v>
      </c>
      <c r="E293" s="15">
        <v>1</v>
      </c>
      <c r="F293" s="16">
        <v>1</v>
      </c>
      <c r="G293" s="17" t="s">
        <v>321</v>
      </c>
    </row>
    <row r="294" spans="2:7" ht="12.75">
      <c r="B294" s="13" t="s">
        <v>484</v>
      </c>
      <c r="C294" s="14">
        <v>9</v>
      </c>
      <c r="D294" s="14">
        <v>9</v>
      </c>
      <c r="E294" s="15">
        <v>1</v>
      </c>
      <c r="F294" s="16">
        <v>1</v>
      </c>
      <c r="G294" s="17" t="s">
        <v>321</v>
      </c>
    </row>
    <row r="295" spans="2:7" ht="12.75">
      <c r="B295" s="13" t="s">
        <v>485</v>
      </c>
      <c r="C295" s="14">
        <v>8</v>
      </c>
      <c r="D295" s="14">
        <v>34</v>
      </c>
      <c r="E295" s="15">
        <v>0</v>
      </c>
      <c r="F295" s="16">
        <v>4.2</v>
      </c>
      <c r="G295" s="17" t="s">
        <v>486</v>
      </c>
    </row>
    <row r="296" spans="2:7" ht="12.75">
      <c r="B296" s="13" t="s">
        <v>487</v>
      </c>
      <c r="C296" s="14">
        <v>8</v>
      </c>
      <c r="D296" s="14">
        <v>28</v>
      </c>
      <c r="E296" s="15">
        <v>0.5</v>
      </c>
      <c r="F296" s="16">
        <v>3.5</v>
      </c>
      <c r="G296" s="17" t="s">
        <v>82</v>
      </c>
    </row>
    <row r="297" spans="2:7" ht="12.75">
      <c r="B297" s="13" t="s">
        <v>488</v>
      </c>
      <c r="C297" s="14">
        <v>8</v>
      </c>
      <c r="D297" s="14">
        <v>22</v>
      </c>
      <c r="E297" s="15">
        <v>0.625</v>
      </c>
      <c r="F297" s="16">
        <v>2.8</v>
      </c>
      <c r="G297" s="17" t="s">
        <v>489</v>
      </c>
    </row>
    <row r="298" spans="2:7" ht="12.75">
      <c r="B298" s="13" t="s">
        <v>490</v>
      </c>
      <c r="C298" s="14">
        <v>8</v>
      </c>
      <c r="D298" s="14">
        <v>19</v>
      </c>
      <c r="E298" s="15">
        <v>0.625</v>
      </c>
      <c r="F298" s="16">
        <v>2.4</v>
      </c>
      <c r="G298" s="17" t="s">
        <v>242</v>
      </c>
    </row>
    <row r="299" spans="2:7" ht="12.75">
      <c r="B299" s="13" t="s">
        <v>491</v>
      </c>
      <c r="C299" s="14">
        <v>8</v>
      </c>
      <c r="D299" s="14">
        <v>17</v>
      </c>
      <c r="E299" s="15">
        <v>0.5</v>
      </c>
      <c r="F299" s="16">
        <v>2.1</v>
      </c>
      <c r="G299" s="17" t="s">
        <v>492</v>
      </c>
    </row>
    <row r="300" spans="2:7" ht="12.75">
      <c r="B300" s="13" t="s">
        <v>493</v>
      </c>
      <c r="C300" s="14">
        <v>8</v>
      </c>
      <c r="D300" s="14">
        <v>16</v>
      </c>
      <c r="E300" s="15">
        <v>0.75</v>
      </c>
      <c r="F300" s="16">
        <v>2</v>
      </c>
      <c r="G300" s="17" t="s">
        <v>361</v>
      </c>
    </row>
    <row r="301" spans="2:7" ht="12.75">
      <c r="B301" s="13" t="s">
        <v>494</v>
      </c>
      <c r="C301" s="14">
        <v>8</v>
      </c>
      <c r="D301" s="14">
        <v>14</v>
      </c>
      <c r="E301" s="15">
        <v>0.625</v>
      </c>
      <c r="F301" s="16">
        <v>1.8</v>
      </c>
      <c r="G301" s="17" t="s">
        <v>254</v>
      </c>
    </row>
    <row r="302" spans="2:7" ht="12.75">
      <c r="B302" s="13" t="s">
        <v>495</v>
      </c>
      <c r="C302" s="14">
        <v>8</v>
      </c>
      <c r="D302" s="14">
        <v>14</v>
      </c>
      <c r="E302" s="15">
        <v>0.875</v>
      </c>
      <c r="F302" s="16">
        <v>1.8</v>
      </c>
      <c r="G302" s="17" t="s">
        <v>67</v>
      </c>
    </row>
    <row r="303" spans="2:7" ht="12.75">
      <c r="B303" s="13" t="s">
        <v>496</v>
      </c>
      <c r="C303" s="14">
        <v>8</v>
      </c>
      <c r="D303" s="14">
        <v>13</v>
      </c>
      <c r="E303" s="15">
        <v>0.625</v>
      </c>
      <c r="F303" s="16">
        <v>1.6</v>
      </c>
      <c r="G303" s="17" t="s">
        <v>497</v>
      </c>
    </row>
    <row r="304" spans="2:7" ht="12.75">
      <c r="B304" s="13" t="s">
        <v>498</v>
      </c>
      <c r="C304" s="14">
        <v>8</v>
      </c>
      <c r="D304" s="14">
        <v>12</v>
      </c>
      <c r="E304" s="15">
        <v>0.75</v>
      </c>
      <c r="F304" s="16">
        <v>1.5</v>
      </c>
      <c r="G304" s="17" t="s">
        <v>263</v>
      </c>
    </row>
    <row r="305" spans="2:7" ht="12.75">
      <c r="B305" s="13" t="s">
        <v>499</v>
      </c>
      <c r="C305" s="14">
        <v>8</v>
      </c>
      <c r="D305" s="14">
        <v>9</v>
      </c>
      <c r="E305" s="15">
        <v>0.875</v>
      </c>
      <c r="F305" s="16">
        <v>1.1</v>
      </c>
      <c r="G305" s="17" t="s">
        <v>482</v>
      </c>
    </row>
    <row r="306" spans="2:7" ht="12.75">
      <c r="B306" s="13" t="s">
        <v>500</v>
      </c>
      <c r="C306" s="14">
        <v>8</v>
      </c>
      <c r="D306" s="14">
        <v>8</v>
      </c>
      <c r="E306" s="15">
        <v>1</v>
      </c>
      <c r="F306" s="16">
        <v>1</v>
      </c>
      <c r="G306" s="17" t="s">
        <v>385</v>
      </c>
    </row>
    <row r="307" spans="2:7" ht="12.75">
      <c r="B307" s="13" t="s">
        <v>501</v>
      </c>
      <c r="C307" s="14">
        <v>8</v>
      </c>
      <c r="D307" s="14">
        <v>8</v>
      </c>
      <c r="E307" s="15">
        <v>1</v>
      </c>
      <c r="F307" s="16">
        <v>1</v>
      </c>
      <c r="G307" s="17" t="s">
        <v>321</v>
      </c>
    </row>
    <row r="308" spans="2:7" ht="12.75">
      <c r="B308" s="13" t="s">
        <v>502</v>
      </c>
      <c r="C308" s="14">
        <v>8</v>
      </c>
      <c r="D308" s="14">
        <v>8</v>
      </c>
      <c r="E308" s="15">
        <v>1</v>
      </c>
      <c r="F308" s="16">
        <v>1</v>
      </c>
      <c r="G308" s="17" t="s">
        <v>321</v>
      </c>
    </row>
    <row r="309" spans="2:7" ht="12.75">
      <c r="B309" s="13" t="s">
        <v>503</v>
      </c>
      <c r="C309" s="14">
        <v>8</v>
      </c>
      <c r="D309" s="14">
        <v>8</v>
      </c>
      <c r="E309" s="15">
        <v>1</v>
      </c>
      <c r="F309" s="16">
        <v>1</v>
      </c>
      <c r="G309" s="17" t="s">
        <v>321</v>
      </c>
    </row>
    <row r="310" spans="2:7" ht="12.75">
      <c r="B310" s="13" t="s">
        <v>504</v>
      </c>
      <c r="C310" s="14">
        <v>8</v>
      </c>
      <c r="D310" s="14">
        <v>8</v>
      </c>
      <c r="E310" s="15">
        <v>1</v>
      </c>
      <c r="F310" s="16">
        <v>1</v>
      </c>
      <c r="G310" s="17" t="s">
        <v>321</v>
      </c>
    </row>
    <row r="311" spans="2:7" ht="12.75">
      <c r="B311" s="13" t="s">
        <v>505</v>
      </c>
      <c r="C311" s="14">
        <v>7</v>
      </c>
      <c r="D311" s="14">
        <v>23</v>
      </c>
      <c r="E311" s="15">
        <v>0.5710000000000001</v>
      </c>
      <c r="F311" s="16">
        <v>3.3</v>
      </c>
      <c r="G311" s="17" t="s">
        <v>506</v>
      </c>
    </row>
    <row r="312" spans="2:7" ht="12.75">
      <c r="B312" s="13" t="s">
        <v>507</v>
      </c>
      <c r="C312" s="14">
        <v>7</v>
      </c>
      <c r="D312" s="14">
        <v>15</v>
      </c>
      <c r="E312" s="15">
        <v>0.857</v>
      </c>
      <c r="F312" s="16">
        <v>2.1</v>
      </c>
      <c r="G312" s="17" t="s">
        <v>210</v>
      </c>
    </row>
    <row r="313" spans="2:7" ht="12.75">
      <c r="B313" s="13" t="s">
        <v>508</v>
      </c>
      <c r="C313" s="14">
        <v>7</v>
      </c>
      <c r="D313" s="14">
        <v>15</v>
      </c>
      <c r="E313" s="15">
        <v>0.7140000000000001</v>
      </c>
      <c r="F313" s="16">
        <v>2.1</v>
      </c>
      <c r="G313" s="17" t="s">
        <v>509</v>
      </c>
    </row>
    <row r="314" spans="2:7" ht="12.75">
      <c r="B314" s="13" t="s">
        <v>510</v>
      </c>
      <c r="C314" s="14">
        <v>7</v>
      </c>
      <c r="D314" s="14">
        <v>14</v>
      </c>
      <c r="E314" s="15">
        <v>0.857</v>
      </c>
      <c r="F314" s="16">
        <v>2</v>
      </c>
      <c r="G314" s="17" t="s">
        <v>296</v>
      </c>
    </row>
    <row r="315" spans="2:7" ht="12.75">
      <c r="B315" s="13" t="s">
        <v>511</v>
      </c>
      <c r="C315" s="14">
        <v>7</v>
      </c>
      <c r="D315" s="14">
        <v>9</v>
      </c>
      <c r="E315" s="15">
        <v>0.857</v>
      </c>
      <c r="F315" s="16">
        <v>1.3</v>
      </c>
      <c r="G315" s="17" t="s">
        <v>269</v>
      </c>
    </row>
    <row r="316" spans="2:7" ht="12.75">
      <c r="B316" s="13" t="s">
        <v>512</v>
      </c>
      <c r="C316" s="14">
        <v>7</v>
      </c>
      <c r="D316" s="14">
        <v>8</v>
      </c>
      <c r="E316" s="15">
        <v>0.857</v>
      </c>
      <c r="F316" s="16">
        <v>1.1</v>
      </c>
      <c r="G316" s="17" t="s">
        <v>482</v>
      </c>
    </row>
    <row r="317" spans="2:7" ht="12.75">
      <c r="B317" s="13" t="s">
        <v>513</v>
      </c>
      <c r="C317" s="14">
        <v>7</v>
      </c>
      <c r="D317" s="14">
        <v>7</v>
      </c>
      <c r="E317" s="15">
        <v>1</v>
      </c>
      <c r="F317" s="16">
        <v>1</v>
      </c>
      <c r="G317" s="17" t="s">
        <v>321</v>
      </c>
    </row>
    <row r="318" spans="2:7" ht="12.75">
      <c r="B318" s="13" t="s">
        <v>514</v>
      </c>
      <c r="C318" s="14">
        <v>7</v>
      </c>
      <c r="D318" s="14">
        <v>7</v>
      </c>
      <c r="E318" s="15">
        <v>1</v>
      </c>
      <c r="F318" s="16">
        <v>1</v>
      </c>
      <c r="G318" s="17" t="s">
        <v>321</v>
      </c>
    </row>
    <row r="319" spans="2:7" ht="12.75">
      <c r="B319" s="13" t="s">
        <v>515</v>
      </c>
      <c r="C319" s="14">
        <v>6</v>
      </c>
      <c r="D319" s="14">
        <v>12</v>
      </c>
      <c r="E319" s="15">
        <v>0.5</v>
      </c>
      <c r="F319" s="16">
        <v>2</v>
      </c>
      <c r="G319" s="17" t="s">
        <v>154</v>
      </c>
    </row>
    <row r="320" spans="2:7" ht="12.75">
      <c r="B320" s="13" t="s">
        <v>516</v>
      </c>
      <c r="C320" s="14">
        <v>6</v>
      </c>
      <c r="D320" s="14">
        <v>12</v>
      </c>
      <c r="E320" s="15">
        <v>0.667</v>
      </c>
      <c r="F320" s="16">
        <v>2</v>
      </c>
      <c r="G320" s="17" t="s">
        <v>517</v>
      </c>
    </row>
    <row r="321" spans="2:7" ht="12.75">
      <c r="B321" s="13" t="s">
        <v>518</v>
      </c>
      <c r="C321" s="14">
        <v>6</v>
      </c>
      <c r="D321" s="14">
        <v>10</v>
      </c>
      <c r="E321" s="15">
        <v>0.667</v>
      </c>
      <c r="F321" s="16">
        <v>1.7</v>
      </c>
      <c r="G321" s="17" t="s">
        <v>476</v>
      </c>
    </row>
    <row r="322" spans="2:7" ht="12.75">
      <c r="B322" s="13" t="s">
        <v>519</v>
      </c>
      <c r="C322" s="14">
        <v>6</v>
      </c>
      <c r="D322" s="14">
        <v>10</v>
      </c>
      <c r="E322" s="15">
        <v>0.833</v>
      </c>
      <c r="F322" s="16">
        <v>1.7</v>
      </c>
      <c r="G322" s="17" t="s">
        <v>482</v>
      </c>
    </row>
    <row r="323" spans="2:7" ht="12.75">
      <c r="B323" s="13" t="s">
        <v>520</v>
      </c>
      <c r="C323" s="14">
        <v>6</v>
      </c>
      <c r="D323" s="14">
        <v>9</v>
      </c>
      <c r="E323" s="15">
        <v>0.667</v>
      </c>
      <c r="F323" s="16">
        <v>1.5</v>
      </c>
      <c r="G323" s="17" t="s">
        <v>521</v>
      </c>
    </row>
    <row r="324" spans="2:7" ht="12.75">
      <c r="B324" s="13" t="s">
        <v>522</v>
      </c>
      <c r="C324" s="14">
        <v>6</v>
      </c>
      <c r="D324" s="14">
        <v>8</v>
      </c>
      <c r="E324" s="15">
        <v>0.667</v>
      </c>
      <c r="F324" s="16">
        <v>1.3</v>
      </c>
      <c r="G324" s="17" t="s">
        <v>523</v>
      </c>
    </row>
    <row r="325" spans="2:7" ht="12.75">
      <c r="B325" s="13" t="s">
        <v>524</v>
      </c>
      <c r="C325" s="14">
        <v>6</v>
      </c>
      <c r="D325" s="14">
        <v>7</v>
      </c>
      <c r="E325" s="15">
        <v>0.833</v>
      </c>
      <c r="F325" s="16">
        <v>1.2</v>
      </c>
      <c r="G325" s="17" t="s">
        <v>242</v>
      </c>
    </row>
    <row r="326" spans="2:7" ht="12.75">
      <c r="B326" s="13" t="s">
        <v>525</v>
      </c>
      <c r="C326" s="14">
        <v>6</v>
      </c>
      <c r="D326" s="14">
        <v>7</v>
      </c>
      <c r="E326" s="15">
        <v>0.833</v>
      </c>
      <c r="F326" s="16">
        <v>1.2</v>
      </c>
      <c r="G326" s="17" t="s">
        <v>252</v>
      </c>
    </row>
    <row r="327" spans="2:7" ht="12.75">
      <c r="B327" s="13" t="s">
        <v>526</v>
      </c>
      <c r="C327" s="14">
        <v>6</v>
      </c>
      <c r="D327" s="14">
        <v>6</v>
      </c>
      <c r="E327" s="15">
        <v>1</v>
      </c>
      <c r="F327" s="16">
        <v>1</v>
      </c>
      <c r="G327" s="17" t="s">
        <v>321</v>
      </c>
    </row>
    <row r="328" spans="2:7" ht="12.75">
      <c r="B328" s="13" t="s">
        <v>527</v>
      </c>
      <c r="C328" s="14">
        <v>6</v>
      </c>
      <c r="D328" s="14">
        <v>6</v>
      </c>
      <c r="E328" s="15">
        <v>1</v>
      </c>
      <c r="F328" s="16">
        <v>1</v>
      </c>
      <c r="G328" s="17" t="s">
        <v>321</v>
      </c>
    </row>
    <row r="329" spans="2:7" ht="12.75">
      <c r="B329" s="13" t="s">
        <v>528</v>
      </c>
      <c r="C329" s="14">
        <v>6</v>
      </c>
      <c r="D329" s="14">
        <v>6</v>
      </c>
      <c r="E329" s="15">
        <v>1</v>
      </c>
      <c r="F329" s="16">
        <v>1</v>
      </c>
      <c r="G329" s="17" t="s">
        <v>321</v>
      </c>
    </row>
    <row r="330" spans="2:7" ht="12.75">
      <c r="B330" s="13" t="s">
        <v>529</v>
      </c>
      <c r="C330" s="14">
        <v>6</v>
      </c>
      <c r="D330" s="14">
        <v>6</v>
      </c>
      <c r="E330" s="15">
        <v>1</v>
      </c>
      <c r="F330" s="16">
        <v>1</v>
      </c>
      <c r="G330" s="17" t="s">
        <v>321</v>
      </c>
    </row>
    <row r="331" spans="2:7" ht="12.75">
      <c r="B331" s="13" t="s">
        <v>530</v>
      </c>
      <c r="C331" s="14">
        <v>6</v>
      </c>
      <c r="D331" s="14">
        <v>6</v>
      </c>
      <c r="E331" s="15">
        <v>1</v>
      </c>
      <c r="F331" s="16">
        <v>1</v>
      </c>
      <c r="G331" s="17" t="s">
        <v>321</v>
      </c>
    </row>
    <row r="332" spans="2:7" ht="12.75">
      <c r="B332" s="13" t="s">
        <v>531</v>
      </c>
      <c r="C332" s="14">
        <v>6</v>
      </c>
      <c r="D332" s="14">
        <v>6</v>
      </c>
      <c r="E332" s="15">
        <v>1</v>
      </c>
      <c r="F332" s="16">
        <v>1</v>
      </c>
      <c r="G332" s="17" t="s">
        <v>321</v>
      </c>
    </row>
    <row r="333" spans="2:7" ht="12.75">
      <c r="B333" s="13" t="s">
        <v>532</v>
      </c>
      <c r="C333" s="14">
        <v>6</v>
      </c>
      <c r="D333" s="14">
        <v>6</v>
      </c>
      <c r="E333" s="15">
        <v>1</v>
      </c>
      <c r="F333" s="16">
        <v>1</v>
      </c>
      <c r="G333" s="17" t="s">
        <v>321</v>
      </c>
    </row>
    <row r="334" spans="2:7" ht="12.75">
      <c r="B334" s="13" t="s">
        <v>533</v>
      </c>
      <c r="C334" s="14">
        <v>5</v>
      </c>
      <c r="D334" s="14">
        <v>40</v>
      </c>
      <c r="E334" s="15">
        <v>0.4</v>
      </c>
      <c r="F334" s="16">
        <v>8</v>
      </c>
      <c r="G334" s="17" t="s">
        <v>534</v>
      </c>
    </row>
    <row r="335" spans="2:7" ht="12.75">
      <c r="B335" s="13" t="s">
        <v>535</v>
      </c>
      <c r="C335" s="14">
        <v>5</v>
      </c>
      <c r="D335" s="14">
        <v>25</v>
      </c>
      <c r="E335" s="15">
        <v>0.2</v>
      </c>
      <c r="F335" s="16">
        <v>5</v>
      </c>
      <c r="G335" s="17" t="s">
        <v>536</v>
      </c>
    </row>
    <row r="336" spans="2:7" ht="12.75">
      <c r="B336" s="13" t="s">
        <v>537</v>
      </c>
      <c r="C336" s="14">
        <v>5</v>
      </c>
      <c r="D336" s="14">
        <v>12</v>
      </c>
      <c r="E336" s="15">
        <v>0.6</v>
      </c>
      <c r="F336" s="16">
        <v>2.4</v>
      </c>
      <c r="G336" s="17" t="s">
        <v>538</v>
      </c>
    </row>
    <row r="337" spans="2:7" ht="12.75">
      <c r="B337" s="13" t="s">
        <v>539</v>
      </c>
      <c r="C337" s="14">
        <v>5</v>
      </c>
      <c r="D337" s="14">
        <v>10</v>
      </c>
      <c r="E337" s="15">
        <v>0.8</v>
      </c>
      <c r="F337" s="16">
        <v>2</v>
      </c>
      <c r="G337" s="17" t="s">
        <v>331</v>
      </c>
    </row>
    <row r="338" spans="2:7" ht="12.75">
      <c r="B338" s="13" t="s">
        <v>540</v>
      </c>
      <c r="C338" s="14">
        <v>5</v>
      </c>
      <c r="D338" s="14">
        <v>8</v>
      </c>
      <c r="E338" s="15">
        <v>0.8</v>
      </c>
      <c r="F338" s="16">
        <v>1.6</v>
      </c>
      <c r="G338" s="17" t="s">
        <v>449</v>
      </c>
    </row>
    <row r="339" spans="2:7" ht="12.75">
      <c r="B339" s="13" t="s">
        <v>541</v>
      </c>
      <c r="C339" s="14">
        <v>5</v>
      </c>
      <c r="D339" s="14">
        <v>7</v>
      </c>
      <c r="E339" s="15">
        <v>0.6</v>
      </c>
      <c r="F339" s="16">
        <v>1.4</v>
      </c>
      <c r="G339" s="17" t="s">
        <v>542</v>
      </c>
    </row>
    <row r="340" spans="2:7" ht="12.75">
      <c r="B340" s="13" t="s">
        <v>543</v>
      </c>
      <c r="C340" s="14">
        <v>5</v>
      </c>
      <c r="D340" s="14">
        <v>7</v>
      </c>
      <c r="E340" s="15">
        <v>0.6</v>
      </c>
      <c r="F340" s="16">
        <v>1.4</v>
      </c>
      <c r="G340" s="17" t="s">
        <v>544</v>
      </c>
    </row>
    <row r="341" spans="2:7" ht="12.75">
      <c r="B341" s="13" t="s">
        <v>545</v>
      </c>
      <c r="C341" s="14">
        <v>5</v>
      </c>
      <c r="D341" s="14">
        <v>6</v>
      </c>
      <c r="E341" s="15">
        <v>0.8</v>
      </c>
      <c r="F341" s="16">
        <v>1.2</v>
      </c>
      <c r="G341" s="17" t="s">
        <v>546</v>
      </c>
    </row>
    <row r="342" spans="2:7" ht="12.75">
      <c r="B342" s="13" t="s">
        <v>547</v>
      </c>
      <c r="C342" s="14">
        <v>5</v>
      </c>
      <c r="D342" s="14">
        <v>5</v>
      </c>
      <c r="E342" s="15">
        <v>1</v>
      </c>
      <c r="F342" s="16">
        <v>1</v>
      </c>
      <c r="G342" s="17" t="s">
        <v>321</v>
      </c>
    </row>
    <row r="343" spans="2:7" ht="12.75">
      <c r="B343" s="13" t="s">
        <v>548</v>
      </c>
      <c r="C343" s="14">
        <v>5</v>
      </c>
      <c r="D343" s="14">
        <v>5</v>
      </c>
      <c r="E343" s="15">
        <v>1</v>
      </c>
      <c r="F343" s="16">
        <v>1</v>
      </c>
      <c r="G343" s="17" t="s">
        <v>321</v>
      </c>
    </row>
    <row r="344" spans="2:7" ht="12.75">
      <c r="B344" s="13" t="s">
        <v>549</v>
      </c>
      <c r="C344" s="14">
        <v>5</v>
      </c>
      <c r="D344" s="14">
        <v>5</v>
      </c>
      <c r="E344" s="15">
        <v>1</v>
      </c>
      <c r="F344" s="16">
        <v>1</v>
      </c>
      <c r="G344" s="17" t="s">
        <v>321</v>
      </c>
    </row>
    <row r="345" spans="2:7" ht="12.75">
      <c r="B345" s="13" t="s">
        <v>550</v>
      </c>
      <c r="C345" s="14">
        <v>5</v>
      </c>
      <c r="D345" s="14">
        <v>5</v>
      </c>
      <c r="E345" s="15">
        <v>1</v>
      </c>
      <c r="F345" s="16">
        <v>1</v>
      </c>
      <c r="G345" s="17" t="s">
        <v>321</v>
      </c>
    </row>
    <row r="346" spans="2:7" ht="12.75">
      <c r="B346" s="13" t="s">
        <v>551</v>
      </c>
      <c r="C346" s="14">
        <v>5</v>
      </c>
      <c r="D346" s="14">
        <v>5</v>
      </c>
      <c r="E346" s="15">
        <v>1</v>
      </c>
      <c r="F346" s="16">
        <v>1</v>
      </c>
      <c r="G346" s="17" t="s">
        <v>321</v>
      </c>
    </row>
    <row r="347" spans="2:7" ht="12.75">
      <c r="B347" s="13" t="s">
        <v>552</v>
      </c>
      <c r="C347" s="14">
        <v>5</v>
      </c>
      <c r="D347" s="14">
        <v>5</v>
      </c>
      <c r="E347" s="15">
        <v>1</v>
      </c>
      <c r="F347" s="16">
        <v>1</v>
      </c>
      <c r="G347" s="17" t="s">
        <v>321</v>
      </c>
    </row>
    <row r="348" spans="2:7" ht="12.75">
      <c r="B348" s="13" t="s">
        <v>553</v>
      </c>
      <c r="C348" s="14">
        <v>5</v>
      </c>
      <c r="D348" s="14">
        <v>5</v>
      </c>
      <c r="E348" s="15">
        <v>1</v>
      </c>
      <c r="F348" s="16">
        <v>1</v>
      </c>
      <c r="G348" s="17" t="s">
        <v>321</v>
      </c>
    </row>
    <row r="349" spans="2:7" ht="12.75">
      <c r="B349" s="13" t="s">
        <v>554</v>
      </c>
      <c r="C349" s="14">
        <v>5</v>
      </c>
      <c r="D349" s="14">
        <v>5</v>
      </c>
      <c r="E349" s="15">
        <v>1</v>
      </c>
      <c r="F349" s="16">
        <v>1</v>
      </c>
      <c r="G349" s="17" t="s">
        <v>321</v>
      </c>
    </row>
    <row r="350" spans="2:7" ht="12.75">
      <c r="B350" s="13" t="s">
        <v>555</v>
      </c>
      <c r="C350" s="14">
        <v>5</v>
      </c>
      <c r="D350" s="14">
        <v>5</v>
      </c>
      <c r="E350" s="15">
        <v>1</v>
      </c>
      <c r="F350" s="16">
        <v>1</v>
      </c>
      <c r="G350" s="17" t="s">
        <v>321</v>
      </c>
    </row>
    <row r="351" spans="2:7" ht="12.75">
      <c r="B351" s="13" t="s">
        <v>556</v>
      </c>
      <c r="C351" s="14">
        <v>5</v>
      </c>
      <c r="D351" s="14">
        <v>5</v>
      </c>
      <c r="E351" s="15">
        <v>1</v>
      </c>
      <c r="F351" s="16">
        <v>1</v>
      </c>
      <c r="G351" s="17" t="s">
        <v>321</v>
      </c>
    </row>
    <row r="352" spans="2:7" ht="12.75">
      <c r="B352" s="13" t="s">
        <v>557</v>
      </c>
      <c r="C352" s="14">
        <v>5</v>
      </c>
      <c r="D352" s="14">
        <v>5</v>
      </c>
      <c r="E352" s="15">
        <v>1</v>
      </c>
      <c r="F352" s="16">
        <v>1</v>
      </c>
      <c r="G352" s="17" t="s">
        <v>321</v>
      </c>
    </row>
    <row r="353" spans="2:7" ht="12.75">
      <c r="B353" s="13" t="s">
        <v>558</v>
      </c>
      <c r="C353" s="14">
        <v>4</v>
      </c>
      <c r="D353" s="14">
        <v>19</v>
      </c>
      <c r="E353" s="15">
        <v>0.5</v>
      </c>
      <c r="F353" s="16">
        <v>4.8</v>
      </c>
      <c r="G353" s="17" t="s">
        <v>559</v>
      </c>
    </row>
    <row r="354" spans="2:7" ht="12.75">
      <c r="B354" s="13" t="s">
        <v>560</v>
      </c>
      <c r="C354" s="14">
        <v>4</v>
      </c>
      <c r="D354" s="14">
        <v>19</v>
      </c>
      <c r="E354" s="15">
        <v>0.25</v>
      </c>
      <c r="F354" s="16">
        <v>4.8</v>
      </c>
      <c r="G354" s="17" t="s">
        <v>561</v>
      </c>
    </row>
    <row r="355" spans="2:7" ht="12.75">
      <c r="B355" s="13" t="s">
        <v>562</v>
      </c>
      <c r="C355" s="14">
        <v>4</v>
      </c>
      <c r="D355" s="14">
        <v>14</v>
      </c>
      <c r="E355" s="15">
        <v>0.5</v>
      </c>
      <c r="F355" s="16">
        <v>3.5</v>
      </c>
      <c r="G355" s="17" t="s">
        <v>92</v>
      </c>
    </row>
    <row r="356" spans="2:7" ht="12.75">
      <c r="B356" s="13" t="s">
        <v>563</v>
      </c>
      <c r="C356" s="14">
        <v>4</v>
      </c>
      <c r="D356" s="14">
        <v>9</v>
      </c>
      <c r="E356" s="15">
        <v>0.75</v>
      </c>
      <c r="F356" s="16">
        <v>2.2</v>
      </c>
      <c r="G356" s="17" t="s">
        <v>242</v>
      </c>
    </row>
    <row r="357" spans="2:7" ht="12.75">
      <c r="B357" s="13" t="s">
        <v>564</v>
      </c>
      <c r="C357" s="14">
        <v>4</v>
      </c>
      <c r="D357" s="14">
        <v>9</v>
      </c>
      <c r="E357" s="15">
        <v>0.75</v>
      </c>
      <c r="F357" s="16">
        <v>2.2</v>
      </c>
      <c r="G357" s="17" t="s">
        <v>565</v>
      </c>
    </row>
    <row r="358" spans="2:7" ht="12.75">
      <c r="B358" s="13" t="s">
        <v>566</v>
      </c>
      <c r="C358" s="14">
        <v>4</v>
      </c>
      <c r="D358" s="14">
        <v>8</v>
      </c>
      <c r="E358" s="15">
        <v>0.5</v>
      </c>
      <c r="F358" s="16">
        <v>2</v>
      </c>
      <c r="G358" s="17" t="s">
        <v>567</v>
      </c>
    </row>
    <row r="359" spans="2:7" ht="12.75">
      <c r="B359" s="13" t="s">
        <v>568</v>
      </c>
      <c r="C359" s="14">
        <v>4</v>
      </c>
      <c r="D359" s="14">
        <v>7</v>
      </c>
      <c r="E359" s="15">
        <v>0.75</v>
      </c>
      <c r="F359" s="16">
        <v>1.8</v>
      </c>
      <c r="G359" s="17" t="s">
        <v>300</v>
      </c>
    </row>
    <row r="360" spans="2:7" ht="12.75">
      <c r="B360" s="13" t="s">
        <v>569</v>
      </c>
      <c r="C360" s="14">
        <v>4</v>
      </c>
      <c r="D360" s="14">
        <v>7</v>
      </c>
      <c r="E360" s="15">
        <v>0.75</v>
      </c>
      <c r="F360" s="16">
        <v>1.8</v>
      </c>
      <c r="G360" s="17" t="s">
        <v>321</v>
      </c>
    </row>
    <row r="361" spans="2:7" ht="12.75">
      <c r="B361" s="13" t="s">
        <v>570</v>
      </c>
      <c r="C361" s="14">
        <v>4</v>
      </c>
      <c r="D361" s="14">
        <v>6</v>
      </c>
      <c r="E361" s="15">
        <v>0.75</v>
      </c>
      <c r="F361" s="16">
        <v>1.5</v>
      </c>
      <c r="G361" s="17" t="s">
        <v>196</v>
      </c>
    </row>
    <row r="362" spans="2:7" ht="12.75">
      <c r="B362" s="13" t="s">
        <v>571</v>
      </c>
      <c r="C362" s="14">
        <v>4</v>
      </c>
      <c r="D362" s="14">
        <v>6</v>
      </c>
      <c r="E362" s="15">
        <v>0.75</v>
      </c>
      <c r="F362" s="16">
        <v>1.5</v>
      </c>
      <c r="G362" s="17" t="s">
        <v>401</v>
      </c>
    </row>
    <row r="363" spans="2:7" ht="12.75">
      <c r="B363" s="13" t="s">
        <v>572</v>
      </c>
      <c r="C363" s="14">
        <v>4</v>
      </c>
      <c r="D363" s="14">
        <v>6</v>
      </c>
      <c r="E363" s="15">
        <v>0.5</v>
      </c>
      <c r="F363" s="16">
        <v>1.5</v>
      </c>
      <c r="G363" s="17" t="s">
        <v>573</v>
      </c>
    </row>
    <row r="364" spans="2:7" ht="12.75">
      <c r="B364" s="13" t="s">
        <v>574</v>
      </c>
      <c r="C364" s="14">
        <v>4</v>
      </c>
      <c r="D364" s="14">
        <v>5</v>
      </c>
      <c r="E364" s="15">
        <v>0.75</v>
      </c>
      <c r="F364" s="16">
        <v>1.2</v>
      </c>
      <c r="G364" s="17" t="s">
        <v>337</v>
      </c>
    </row>
    <row r="365" spans="2:7" ht="12.75">
      <c r="B365" s="13" t="s">
        <v>575</v>
      </c>
      <c r="C365" s="14">
        <v>4</v>
      </c>
      <c r="D365" s="14">
        <v>5</v>
      </c>
      <c r="E365" s="15">
        <v>0.75</v>
      </c>
      <c r="F365" s="16">
        <v>1.2</v>
      </c>
      <c r="G365" s="17" t="s">
        <v>576</v>
      </c>
    </row>
    <row r="366" spans="2:7" ht="12.75">
      <c r="B366" s="13" t="s">
        <v>577</v>
      </c>
      <c r="C366" s="14">
        <v>4</v>
      </c>
      <c r="D366" s="14">
        <v>5</v>
      </c>
      <c r="E366" s="15">
        <v>0.75</v>
      </c>
      <c r="F366" s="16">
        <v>1.2</v>
      </c>
      <c r="G366" s="17" t="s">
        <v>310</v>
      </c>
    </row>
    <row r="367" spans="2:7" ht="12.75">
      <c r="B367" s="13" t="s">
        <v>578</v>
      </c>
      <c r="C367" s="14">
        <v>4</v>
      </c>
      <c r="D367" s="14">
        <v>5</v>
      </c>
      <c r="E367" s="15">
        <v>0.75</v>
      </c>
      <c r="F367" s="16">
        <v>1.2</v>
      </c>
      <c r="G367" s="17" t="s">
        <v>361</v>
      </c>
    </row>
    <row r="368" spans="2:7" ht="12.75">
      <c r="B368" s="13" t="s">
        <v>579</v>
      </c>
      <c r="C368" s="14">
        <v>4</v>
      </c>
      <c r="D368" s="14">
        <v>5</v>
      </c>
      <c r="E368" s="15">
        <v>0.75</v>
      </c>
      <c r="F368" s="16">
        <v>1.2</v>
      </c>
      <c r="G368" s="17" t="s">
        <v>361</v>
      </c>
    </row>
    <row r="369" spans="2:7" ht="12.75">
      <c r="B369" s="13" t="s">
        <v>580</v>
      </c>
      <c r="C369" s="14">
        <v>4</v>
      </c>
      <c r="D369" s="14">
        <v>5</v>
      </c>
      <c r="E369" s="15">
        <v>0.75</v>
      </c>
      <c r="F369" s="16">
        <v>1.2</v>
      </c>
      <c r="G369" s="17" t="s">
        <v>542</v>
      </c>
    </row>
    <row r="370" spans="2:7" ht="12.75">
      <c r="B370" s="13" t="s">
        <v>581</v>
      </c>
      <c r="C370" s="14">
        <v>4</v>
      </c>
      <c r="D370" s="14">
        <v>5</v>
      </c>
      <c r="E370" s="15">
        <v>0.75</v>
      </c>
      <c r="F370" s="16">
        <v>1.2</v>
      </c>
      <c r="G370" s="17" t="s">
        <v>321</v>
      </c>
    </row>
    <row r="371" spans="2:7" ht="12.75">
      <c r="B371" s="13" t="s">
        <v>582</v>
      </c>
      <c r="C371" s="14">
        <v>4</v>
      </c>
      <c r="D371" s="14">
        <v>5</v>
      </c>
      <c r="E371" s="15">
        <v>0.75</v>
      </c>
      <c r="F371" s="16">
        <v>1.2</v>
      </c>
      <c r="G371" s="17" t="s">
        <v>583</v>
      </c>
    </row>
    <row r="372" spans="2:7" ht="12.75">
      <c r="B372" s="13" t="s">
        <v>584</v>
      </c>
      <c r="C372" s="14">
        <v>4</v>
      </c>
      <c r="D372" s="14">
        <v>4</v>
      </c>
      <c r="E372" s="15">
        <v>1</v>
      </c>
      <c r="F372" s="16">
        <v>1</v>
      </c>
      <c r="G372" s="17" t="s">
        <v>321</v>
      </c>
    </row>
    <row r="373" spans="2:7" ht="12.75">
      <c r="B373" s="13" t="s">
        <v>585</v>
      </c>
      <c r="C373" s="14">
        <v>4</v>
      </c>
      <c r="D373" s="14">
        <v>4</v>
      </c>
      <c r="E373" s="15">
        <v>1</v>
      </c>
      <c r="F373" s="16">
        <v>1</v>
      </c>
      <c r="G373" s="17" t="s">
        <v>321</v>
      </c>
    </row>
    <row r="374" spans="2:7" ht="12.75">
      <c r="B374" s="13" t="s">
        <v>586</v>
      </c>
      <c r="C374" s="14">
        <v>4</v>
      </c>
      <c r="D374" s="14">
        <v>4</v>
      </c>
      <c r="E374" s="15">
        <v>1</v>
      </c>
      <c r="F374" s="16">
        <v>1</v>
      </c>
      <c r="G374" s="17" t="s">
        <v>321</v>
      </c>
    </row>
    <row r="375" spans="2:7" ht="12.75">
      <c r="B375" s="13" t="s">
        <v>587</v>
      </c>
      <c r="C375" s="14">
        <v>4</v>
      </c>
      <c r="D375" s="14">
        <v>4</v>
      </c>
      <c r="E375" s="15">
        <v>1</v>
      </c>
      <c r="F375" s="16">
        <v>1</v>
      </c>
      <c r="G375" s="17" t="s">
        <v>321</v>
      </c>
    </row>
    <row r="376" spans="2:7" ht="12.75">
      <c r="B376" s="13" t="s">
        <v>588</v>
      </c>
      <c r="C376" s="14">
        <v>4</v>
      </c>
      <c r="D376" s="14">
        <v>4</v>
      </c>
      <c r="E376" s="15">
        <v>1</v>
      </c>
      <c r="F376" s="16">
        <v>1</v>
      </c>
      <c r="G376" s="17" t="s">
        <v>321</v>
      </c>
    </row>
    <row r="377" spans="2:7" ht="12.75">
      <c r="B377" s="13" t="s">
        <v>589</v>
      </c>
      <c r="C377" s="14">
        <v>4</v>
      </c>
      <c r="D377" s="14">
        <v>4</v>
      </c>
      <c r="E377" s="15">
        <v>1</v>
      </c>
      <c r="F377" s="16">
        <v>1</v>
      </c>
      <c r="G377" s="17" t="s">
        <v>321</v>
      </c>
    </row>
    <row r="378" spans="2:7" ht="12.75">
      <c r="B378" s="13" t="s">
        <v>590</v>
      </c>
      <c r="C378" s="14">
        <v>4</v>
      </c>
      <c r="D378" s="14">
        <v>4</v>
      </c>
      <c r="E378" s="15">
        <v>1</v>
      </c>
      <c r="F378" s="16">
        <v>1</v>
      </c>
      <c r="G378" s="17" t="s">
        <v>321</v>
      </c>
    </row>
    <row r="379" spans="2:7" ht="12.75">
      <c r="B379" s="13" t="s">
        <v>591</v>
      </c>
      <c r="C379" s="14">
        <v>4</v>
      </c>
      <c r="D379" s="14">
        <v>4</v>
      </c>
      <c r="E379" s="15">
        <v>1</v>
      </c>
      <c r="F379" s="16">
        <v>1</v>
      </c>
      <c r="G379" s="17" t="s">
        <v>321</v>
      </c>
    </row>
    <row r="380" spans="2:7" ht="12.75">
      <c r="B380" s="13" t="s">
        <v>592</v>
      </c>
      <c r="C380" s="14">
        <v>4</v>
      </c>
      <c r="D380" s="14">
        <v>4</v>
      </c>
      <c r="E380" s="15">
        <v>1</v>
      </c>
      <c r="F380" s="16">
        <v>1</v>
      </c>
      <c r="G380" s="17" t="s">
        <v>321</v>
      </c>
    </row>
    <row r="381" spans="2:7" ht="12.75">
      <c r="B381" s="13" t="s">
        <v>593</v>
      </c>
      <c r="C381" s="14">
        <v>4</v>
      </c>
      <c r="D381" s="14">
        <v>4</v>
      </c>
      <c r="E381" s="15">
        <v>1</v>
      </c>
      <c r="F381" s="16">
        <v>1</v>
      </c>
      <c r="G381" s="17" t="s">
        <v>321</v>
      </c>
    </row>
    <row r="382" spans="2:7" ht="12.75">
      <c r="B382" s="13" t="s">
        <v>594</v>
      </c>
      <c r="C382" s="14">
        <v>4</v>
      </c>
      <c r="D382" s="14">
        <v>4</v>
      </c>
      <c r="E382" s="15">
        <v>1</v>
      </c>
      <c r="F382" s="16">
        <v>1</v>
      </c>
      <c r="G382" s="17" t="s">
        <v>321</v>
      </c>
    </row>
    <row r="383" spans="2:7" ht="12.75">
      <c r="B383" s="13" t="s">
        <v>595</v>
      </c>
      <c r="C383" s="14">
        <v>4</v>
      </c>
      <c r="D383" s="14">
        <v>4</v>
      </c>
      <c r="E383" s="15">
        <v>1</v>
      </c>
      <c r="F383" s="16">
        <v>1</v>
      </c>
      <c r="G383" s="17" t="s">
        <v>321</v>
      </c>
    </row>
    <row r="384" spans="2:7" ht="12.75">
      <c r="B384" s="13" t="s">
        <v>596</v>
      </c>
      <c r="C384" s="14">
        <v>4</v>
      </c>
      <c r="D384" s="14">
        <v>4</v>
      </c>
      <c r="E384" s="15">
        <v>1</v>
      </c>
      <c r="F384" s="16">
        <v>1</v>
      </c>
      <c r="G384" s="17" t="s">
        <v>321</v>
      </c>
    </row>
    <row r="385" spans="2:7" ht="12.75">
      <c r="B385" s="13" t="s">
        <v>597</v>
      </c>
      <c r="C385" s="14">
        <v>4</v>
      </c>
      <c r="D385" s="14">
        <v>4</v>
      </c>
      <c r="E385" s="15">
        <v>1</v>
      </c>
      <c r="F385" s="16">
        <v>1</v>
      </c>
      <c r="G385" s="17" t="s">
        <v>321</v>
      </c>
    </row>
    <row r="386" spans="2:7" ht="12.75">
      <c r="B386" s="13" t="s">
        <v>598</v>
      </c>
      <c r="C386" s="14">
        <v>4</v>
      </c>
      <c r="D386" s="14">
        <v>4</v>
      </c>
      <c r="E386" s="15">
        <v>1</v>
      </c>
      <c r="F386" s="16">
        <v>1</v>
      </c>
      <c r="G386" s="17" t="s">
        <v>321</v>
      </c>
    </row>
    <row r="387" spans="2:7" ht="12.75">
      <c r="B387" s="13" t="s">
        <v>599</v>
      </c>
      <c r="C387" s="14">
        <v>4</v>
      </c>
      <c r="D387" s="14">
        <v>4</v>
      </c>
      <c r="E387" s="15">
        <v>1</v>
      </c>
      <c r="F387" s="16">
        <v>1</v>
      </c>
      <c r="G387" s="17" t="s">
        <v>321</v>
      </c>
    </row>
    <row r="388" spans="2:7" ht="12.75">
      <c r="B388" s="13" t="s">
        <v>600</v>
      </c>
      <c r="C388" s="14">
        <v>4</v>
      </c>
      <c r="D388" s="14">
        <v>4</v>
      </c>
      <c r="E388" s="15">
        <v>1</v>
      </c>
      <c r="F388" s="16">
        <v>1</v>
      </c>
      <c r="G388" s="17" t="s">
        <v>321</v>
      </c>
    </row>
    <row r="389" spans="2:7" ht="12.75">
      <c r="B389" s="13" t="s">
        <v>601</v>
      </c>
      <c r="C389" s="14">
        <v>4</v>
      </c>
      <c r="D389" s="14">
        <v>4</v>
      </c>
      <c r="E389" s="15">
        <v>1</v>
      </c>
      <c r="F389" s="16">
        <v>1</v>
      </c>
      <c r="G389" s="17" t="s">
        <v>321</v>
      </c>
    </row>
    <row r="390" spans="2:7" ht="12.75">
      <c r="B390" s="13" t="s">
        <v>602</v>
      </c>
      <c r="C390" s="14">
        <v>4</v>
      </c>
      <c r="D390" s="14">
        <v>4</v>
      </c>
      <c r="E390" s="15">
        <v>1</v>
      </c>
      <c r="F390" s="16">
        <v>1</v>
      </c>
      <c r="G390" s="17" t="s">
        <v>321</v>
      </c>
    </row>
    <row r="391" spans="2:7" ht="12.75">
      <c r="B391" s="13" t="s">
        <v>603</v>
      </c>
      <c r="C391" s="14">
        <v>4</v>
      </c>
      <c r="D391" s="14">
        <v>4</v>
      </c>
      <c r="E391" s="15">
        <v>1</v>
      </c>
      <c r="F391" s="16">
        <v>1</v>
      </c>
      <c r="G391" s="17" t="s">
        <v>321</v>
      </c>
    </row>
    <row r="392" spans="2:7" ht="12.75">
      <c r="B392" s="13" t="s">
        <v>604</v>
      </c>
      <c r="C392" s="14">
        <v>4</v>
      </c>
      <c r="D392" s="14">
        <v>4</v>
      </c>
      <c r="E392" s="15">
        <v>1</v>
      </c>
      <c r="F392" s="16">
        <v>1</v>
      </c>
      <c r="G392" s="17" t="s">
        <v>321</v>
      </c>
    </row>
    <row r="393" spans="2:7" ht="12.75">
      <c r="B393" s="13" t="s">
        <v>605</v>
      </c>
      <c r="C393" s="14">
        <v>3</v>
      </c>
      <c r="D393" s="14">
        <v>13</v>
      </c>
      <c r="E393" s="15">
        <v>0.667</v>
      </c>
      <c r="F393" s="16">
        <v>4.3</v>
      </c>
      <c r="G393" s="17" t="s">
        <v>240</v>
      </c>
    </row>
    <row r="394" spans="2:7" ht="12.75">
      <c r="B394" s="13" t="s">
        <v>606</v>
      </c>
      <c r="C394" s="14">
        <v>3</v>
      </c>
      <c r="D394" s="14">
        <v>12</v>
      </c>
      <c r="E394" s="15">
        <v>0.33299999999999996</v>
      </c>
      <c r="F394" s="16">
        <v>4</v>
      </c>
      <c r="G394" s="17" t="s">
        <v>607</v>
      </c>
    </row>
    <row r="395" spans="2:7" ht="12.75">
      <c r="B395" s="13" t="s">
        <v>608</v>
      </c>
      <c r="C395" s="14">
        <v>3</v>
      </c>
      <c r="D395" s="14">
        <v>11</v>
      </c>
      <c r="E395" s="15">
        <v>0.33299999999999996</v>
      </c>
      <c r="F395" s="16">
        <v>3.7</v>
      </c>
      <c r="G395" s="17" t="s">
        <v>609</v>
      </c>
    </row>
    <row r="396" spans="2:7" ht="12.75">
      <c r="B396" s="13" t="s">
        <v>610</v>
      </c>
      <c r="C396" s="14">
        <v>3</v>
      </c>
      <c r="D396" s="14">
        <v>8</v>
      </c>
      <c r="E396" s="15">
        <v>0.33299999999999996</v>
      </c>
      <c r="F396" s="16">
        <v>2.7</v>
      </c>
      <c r="G396" s="17" t="s">
        <v>242</v>
      </c>
    </row>
    <row r="397" spans="2:7" ht="12.75">
      <c r="B397" s="13" t="s">
        <v>611</v>
      </c>
      <c r="C397" s="14">
        <v>3</v>
      </c>
      <c r="D397" s="14">
        <v>7</v>
      </c>
      <c r="E397" s="15">
        <v>0.33299999999999996</v>
      </c>
      <c r="F397" s="16">
        <v>2.3</v>
      </c>
      <c r="G397" s="17" t="s">
        <v>612</v>
      </c>
    </row>
    <row r="398" spans="2:7" ht="12.75">
      <c r="B398" s="13" t="s">
        <v>613</v>
      </c>
      <c r="C398" s="14">
        <v>3</v>
      </c>
      <c r="D398" s="14">
        <v>6</v>
      </c>
      <c r="E398" s="15">
        <v>0.667</v>
      </c>
      <c r="F398" s="16">
        <v>2</v>
      </c>
      <c r="G398" s="17" t="s">
        <v>29</v>
      </c>
    </row>
    <row r="399" spans="2:7" ht="12.75">
      <c r="B399" s="13" t="s">
        <v>614</v>
      </c>
      <c r="C399" s="14">
        <v>3</v>
      </c>
      <c r="D399" s="14">
        <v>5</v>
      </c>
      <c r="E399" s="15">
        <v>0.667</v>
      </c>
      <c r="F399" s="16">
        <v>1.7</v>
      </c>
      <c r="G399" s="17" t="s">
        <v>615</v>
      </c>
    </row>
    <row r="400" spans="2:7" ht="12.75">
      <c r="B400" s="13" t="s">
        <v>616</v>
      </c>
      <c r="C400" s="14">
        <v>3</v>
      </c>
      <c r="D400" s="14">
        <v>5</v>
      </c>
      <c r="E400" s="15">
        <v>0.667</v>
      </c>
      <c r="F400" s="16">
        <v>1.7</v>
      </c>
      <c r="G400" s="17" t="s">
        <v>617</v>
      </c>
    </row>
    <row r="401" spans="2:7" ht="12.75">
      <c r="B401" s="13" t="s">
        <v>618</v>
      </c>
      <c r="C401" s="14">
        <v>3</v>
      </c>
      <c r="D401" s="14">
        <v>4</v>
      </c>
      <c r="E401" s="15">
        <v>0.667</v>
      </c>
      <c r="F401" s="16">
        <v>1.3</v>
      </c>
      <c r="G401" s="17" t="s">
        <v>331</v>
      </c>
    </row>
    <row r="402" spans="2:7" ht="12.75">
      <c r="B402" s="13" t="s">
        <v>619</v>
      </c>
      <c r="C402" s="14">
        <v>3</v>
      </c>
      <c r="D402" s="14">
        <v>4</v>
      </c>
      <c r="E402" s="15">
        <v>0.667</v>
      </c>
      <c r="F402" s="16">
        <v>1.3</v>
      </c>
      <c r="G402" s="17" t="s">
        <v>620</v>
      </c>
    </row>
    <row r="403" spans="2:7" ht="12.75">
      <c r="B403" s="13" t="s">
        <v>621</v>
      </c>
      <c r="C403" s="14">
        <v>3</v>
      </c>
      <c r="D403" s="14">
        <v>4</v>
      </c>
      <c r="E403" s="15">
        <v>0.667</v>
      </c>
      <c r="F403" s="16">
        <v>1.3</v>
      </c>
      <c r="G403" s="17" t="s">
        <v>292</v>
      </c>
    </row>
    <row r="404" spans="2:7" ht="12.75">
      <c r="B404" s="13" t="s">
        <v>622</v>
      </c>
      <c r="C404" s="14">
        <v>3</v>
      </c>
      <c r="D404" s="14">
        <v>4</v>
      </c>
      <c r="E404" s="15">
        <v>0.667</v>
      </c>
      <c r="F404" s="16">
        <v>1.3</v>
      </c>
      <c r="G404" s="17" t="s">
        <v>312</v>
      </c>
    </row>
    <row r="405" spans="2:7" ht="12.75">
      <c r="B405" s="13" t="s">
        <v>623</v>
      </c>
      <c r="C405" s="14">
        <v>3</v>
      </c>
      <c r="D405" s="14">
        <v>4</v>
      </c>
      <c r="E405" s="15">
        <v>0.667</v>
      </c>
      <c r="F405" s="16">
        <v>1.3</v>
      </c>
      <c r="G405" s="17" t="s">
        <v>210</v>
      </c>
    </row>
    <row r="406" spans="2:7" ht="12.75">
      <c r="B406" s="13" t="s">
        <v>624</v>
      </c>
      <c r="C406" s="14">
        <v>3</v>
      </c>
      <c r="D406" s="14">
        <v>4</v>
      </c>
      <c r="E406" s="15">
        <v>0.667</v>
      </c>
      <c r="F406" s="16">
        <v>1.3</v>
      </c>
      <c r="G406" s="17" t="s">
        <v>625</v>
      </c>
    </row>
    <row r="407" spans="2:7" ht="12.75">
      <c r="B407" s="13" t="s">
        <v>626</v>
      </c>
      <c r="C407" s="14">
        <v>3</v>
      </c>
      <c r="D407" s="14">
        <v>4</v>
      </c>
      <c r="E407" s="15">
        <v>0.667</v>
      </c>
      <c r="F407" s="16">
        <v>1.3</v>
      </c>
      <c r="G407" s="17" t="s">
        <v>33</v>
      </c>
    </row>
    <row r="408" spans="2:7" ht="12.75">
      <c r="B408" s="13" t="s">
        <v>627</v>
      </c>
      <c r="C408" s="14">
        <v>3</v>
      </c>
      <c r="D408" s="14">
        <v>4</v>
      </c>
      <c r="E408" s="15">
        <v>0.667</v>
      </c>
      <c r="F408" s="16">
        <v>1.3</v>
      </c>
      <c r="G408" s="17" t="s">
        <v>323</v>
      </c>
    </row>
    <row r="409" spans="2:7" ht="12.75">
      <c r="B409" s="13" t="s">
        <v>628</v>
      </c>
      <c r="C409" s="14">
        <v>3</v>
      </c>
      <c r="D409" s="14">
        <v>4</v>
      </c>
      <c r="E409" s="15">
        <v>0.667</v>
      </c>
      <c r="F409" s="16">
        <v>1.3</v>
      </c>
      <c r="G409" s="17" t="s">
        <v>15</v>
      </c>
    </row>
    <row r="410" spans="2:7" ht="12.75">
      <c r="B410" s="13" t="s">
        <v>629</v>
      </c>
      <c r="C410" s="14">
        <v>3</v>
      </c>
      <c r="D410" s="14">
        <v>4</v>
      </c>
      <c r="E410" s="15">
        <v>0.667</v>
      </c>
      <c r="F410" s="16">
        <v>1.3</v>
      </c>
      <c r="G410" s="17" t="s">
        <v>456</v>
      </c>
    </row>
    <row r="411" spans="2:7" ht="12.75">
      <c r="B411" s="13" t="s">
        <v>630</v>
      </c>
      <c r="C411" s="14">
        <v>3</v>
      </c>
      <c r="D411" s="14">
        <v>3</v>
      </c>
      <c r="E411" s="15">
        <v>1</v>
      </c>
      <c r="F411" s="16">
        <v>1</v>
      </c>
      <c r="G411" s="17" t="s">
        <v>321</v>
      </c>
    </row>
    <row r="412" spans="2:7" ht="12.75">
      <c r="B412" s="13" t="s">
        <v>631</v>
      </c>
      <c r="C412" s="14">
        <v>3</v>
      </c>
      <c r="D412" s="14">
        <v>3</v>
      </c>
      <c r="E412" s="15">
        <v>1</v>
      </c>
      <c r="F412" s="16">
        <v>1</v>
      </c>
      <c r="G412" s="17" t="s">
        <v>321</v>
      </c>
    </row>
    <row r="413" spans="2:7" ht="12.75">
      <c r="B413" s="13" t="s">
        <v>632</v>
      </c>
      <c r="C413" s="14">
        <v>3</v>
      </c>
      <c r="D413" s="14">
        <v>3</v>
      </c>
      <c r="E413" s="15">
        <v>1</v>
      </c>
      <c r="F413" s="16">
        <v>1</v>
      </c>
      <c r="G413" s="17" t="s">
        <v>321</v>
      </c>
    </row>
    <row r="414" spans="2:7" ht="12.75">
      <c r="B414" s="13" t="s">
        <v>633</v>
      </c>
      <c r="C414" s="14">
        <v>3</v>
      </c>
      <c r="D414" s="14">
        <v>3</v>
      </c>
      <c r="E414" s="15">
        <v>1</v>
      </c>
      <c r="F414" s="16">
        <v>1</v>
      </c>
      <c r="G414" s="17" t="s">
        <v>321</v>
      </c>
    </row>
    <row r="415" spans="2:7" ht="12.75">
      <c r="B415" s="13" t="s">
        <v>634</v>
      </c>
      <c r="C415" s="14">
        <v>3</v>
      </c>
      <c r="D415" s="14">
        <v>3</v>
      </c>
      <c r="E415" s="15">
        <v>1</v>
      </c>
      <c r="F415" s="16">
        <v>1</v>
      </c>
      <c r="G415" s="17" t="s">
        <v>321</v>
      </c>
    </row>
    <row r="416" spans="2:7" ht="12.75">
      <c r="B416" s="13" t="s">
        <v>635</v>
      </c>
      <c r="C416" s="14">
        <v>3</v>
      </c>
      <c r="D416" s="14">
        <v>3</v>
      </c>
      <c r="E416" s="15">
        <v>1</v>
      </c>
      <c r="F416" s="16">
        <v>1</v>
      </c>
      <c r="G416" s="17" t="s">
        <v>321</v>
      </c>
    </row>
    <row r="417" spans="2:7" ht="12.75">
      <c r="B417" s="13" t="s">
        <v>636</v>
      </c>
      <c r="C417" s="14">
        <v>3</v>
      </c>
      <c r="D417" s="14">
        <v>3</v>
      </c>
      <c r="E417" s="15">
        <v>1</v>
      </c>
      <c r="F417" s="16">
        <v>1</v>
      </c>
      <c r="G417" s="17" t="s">
        <v>321</v>
      </c>
    </row>
    <row r="418" spans="2:7" ht="12.75">
      <c r="B418" s="13" t="s">
        <v>637</v>
      </c>
      <c r="C418" s="14">
        <v>3</v>
      </c>
      <c r="D418" s="14">
        <v>3</v>
      </c>
      <c r="E418" s="15">
        <v>1</v>
      </c>
      <c r="F418" s="16">
        <v>1</v>
      </c>
      <c r="G418" s="17" t="s">
        <v>415</v>
      </c>
    </row>
    <row r="419" spans="2:7" ht="12.75">
      <c r="B419" s="13" t="s">
        <v>638</v>
      </c>
      <c r="C419" s="14">
        <v>3</v>
      </c>
      <c r="D419" s="14">
        <v>3</v>
      </c>
      <c r="E419" s="15">
        <v>1</v>
      </c>
      <c r="F419" s="16">
        <v>1</v>
      </c>
      <c r="G419" s="17" t="s">
        <v>321</v>
      </c>
    </row>
    <row r="420" spans="2:7" ht="12.75">
      <c r="B420" s="13" t="s">
        <v>639</v>
      </c>
      <c r="C420" s="14">
        <v>3</v>
      </c>
      <c r="D420" s="14">
        <v>3</v>
      </c>
      <c r="E420" s="15">
        <v>1</v>
      </c>
      <c r="F420" s="16">
        <v>1</v>
      </c>
      <c r="G420" s="17" t="s">
        <v>321</v>
      </c>
    </row>
    <row r="421" spans="2:7" ht="12.75">
      <c r="B421" s="13" t="s">
        <v>640</v>
      </c>
      <c r="C421" s="14">
        <v>3</v>
      </c>
      <c r="D421" s="14">
        <v>3</v>
      </c>
      <c r="E421" s="15">
        <v>1</v>
      </c>
      <c r="F421" s="16">
        <v>1</v>
      </c>
      <c r="G421" s="17" t="s">
        <v>321</v>
      </c>
    </row>
    <row r="422" spans="2:7" ht="12.75">
      <c r="B422" s="13" t="s">
        <v>641</v>
      </c>
      <c r="C422" s="14">
        <v>3</v>
      </c>
      <c r="D422" s="14">
        <v>3</v>
      </c>
      <c r="E422" s="15">
        <v>1</v>
      </c>
      <c r="F422" s="16">
        <v>1</v>
      </c>
      <c r="G422" s="17" t="s">
        <v>321</v>
      </c>
    </row>
    <row r="423" spans="2:7" ht="12.75">
      <c r="B423" s="13" t="s">
        <v>642</v>
      </c>
      <c r="C423" s="14">
        <v>3</v>
      </c>
      <c r="D423" s="14">
        <v>3</v>
      </c>
      <c r="E423" s="15">
        <v>1</v>
      </c>
      <c r="F423" s="16">
        <v>1</v>
      </c>
      <c r="G423" s="17" t="s">
        <v>321</v>
      </c>
    </row>
    <row r="424" spans="2:7" ht="12.75">
      <c r="B424" s="13" t="s">
        <v>643</v>
      </c>
      <c r="C424" s="14">
        <v>3</v>
      </c>
      <c r="D424" s="14">
        <v>3</v>
      </c>
      <c r="E424" s="15">
        <v>1</v>
      </c>
      <c r="F424" s="16">
        <v>1</v>
      </c>
      <c r="G424" s="17" t="s">
        <v>321</v>
      </c>
    </row>
    <row r="425" spans="2:7" ht="12.75">
      <c r="B425" s="13" t="s">
        <v>644</v>
      </c>
      <c r="C425" s="14">
        <v>3</v>
      </c>
      <c r="D425" s="14">
        <v>3</v>
      </c>
      <c r="E425" s="15">
        <v>1</v>
      </c>
      <c r="F425" s="16">
        <v>1</v>
      </c>
      <c r="G425" s="17" t="s">
        <v>321</v>
      </c>
    </row>
    <row r="426" spans="2:7" ht="12.75">
      <c r="B426" s="13" t="s">
        <v>645</v>
      </c>
      <c r="C426" s="14">
        <v>3</v>
      </c>
      <c r="D426" s="14">
        <v>3</v>
      </c>
      <c r="E426" s="15">
        <v>1</v>
      </c>
      <c r="F426" s="16">
        <v>1</v>
      </c>
      <c r="G426" s="17" t="s">
        <v>321</v>
      </c>
    </row>
    <row r="427" spans="2:7" ht="12.75">
      <c r="B427" s="13" t="s">
        <v>646</v>
      </c>
      <c r="C427" s="14">
        <v>3</v>
      </c>
      <c r="D427" s="14">
        <v>3</v>
      </c>
      <c r="E427" s="15">
        <v>1</v>
      </c>
      <c r="F427" s="16">
        <v>1</v>
      </c>
      <c r="G427" s="17" t="s">
        <v>321</v>
      </c>
    </row>
    <row r="428" spans="2:7" ht="12.75">
      <c r="B428" s="13" t="s">
        <v>647</v>
      </c>
      <c r="C428" s="14">
        <v>3</v>
      </c>
      <c r="D428" s="14">
        <v>3</v>
      </c>
      <c r="E428" s="15">
        <v>1</v>
      </c>
      <c r="F428" s="16">
        <v>1</v>
      </c>
      <c r="G428" s="17" t="s">
        <v>321</v>
      </c>
    </row>
    <row r="429" spans="2:7" ht="12.75">
      <c r="B429" s="13" t="s">
        <v>648</v>
      </c>
      <c r="C429" s="14">
        <v>3</v>
      </c>
      <c r="D429" s="14">
        <v>3</v>
      </c>
      <c r="E429" s="15">
        <v>1</v>
      </c>
      <c r="F429" s="16">
        <v>1</v>
      </c>
      <c r="G429" s="17" t="s">
        <v>321</v>
      </c>
    </row>
    <row r="430" spans="2:7" ht="12.75">
      <c r="B430" s="13" t="s">
        <v>649</v>
      </c>
      <c r="C430" s="14">
        <v>3</v>
      </c>
      <c r="D430" s="14">
        <v>3</v>
      </c>
      <c r="E430" s="15">
        <v>1</v>
      </c>
      <c r="F430" s="16">
        <v>1</v>
      </c>
      <c r="G430" s="17" t="s">
        <v>321</v>
      </c>
    </row>
    <row r="431" spans="2:7" ht="12.75">
      <c r="B431" s="13" t="s">
        <v>650</v>
      </c>
      <c r="C431" s="14">
        <v>3</v>
      </c>
      <c r="D431" s="14">
        <v>3</v>
      </c>
      <c r="E431" s="15">
        <v>1</v>
      </c>
      <c r="F431" s="16">
        <v>1</v>
      </c>
      <c r="G431" s="17" t="s">
        <v>321</v>
      </c>
    </row>
    <row r="432" spans="2:7" ht="12.75">
      <c r="B432" s="13" t="s">
        <v>651</v>
      </c>
      <c r="C432" s="14">
        <v>3</v>
      </c>
      <c r="D432" s="14">
        <v>3</v>
      </c>
      <c r="E432" s="15">
        <v>1</v>
      </c>
      <c r="F432" s="16">
        <v>1</v>
      </c>
      <c r="G432" s="17" t="s">
        <v>321</v>
      </c>
    </row>
    <row r="433" spans="2:7" ht="12.75">
      <c r="B433" s="13" t="s">
        <v>652</v>
      </c>
      <c r="C433" s="14">
        <v>3</v>
      </c>
      <c r="D433" s="14">
        <v>3</v>
      </c>
      <c r="E433" s="15">
        <v>1</v>
      </c>
      <c r="F433" s="16">
        <v>1</v>
      </c>
      <c r="G433" s="17" t="s">
        <v>321</v>
      </c>
    </row>
    <row r="434" spans="2:7" ht="12.75">
      <c r="B434" s="13" t="s">
        <v>653</v>
      </c>
      <c r="C434" s="14">
        <v>3</v>
      </c>
      <c r="D434" s="14">
        <v>3</v>
      </c>
      <c r="E434" s="15">
        <v>1</v>
      </c>
      <c r="F434" s="16">
        <v>1</v>
      </c>
      <c r="G434" s="17" t="s">
        <v>321</v>
      </c>
    </row>
    <row r="435" spans="2:7" ht="12.75">
      <c r="B435" s="13" t="s">
        <v>654</v>
      </c>
      <c r="C435" s="14">
        <v>3</v>
      </c>
      <c r="D435" s="14">
        <v>3</v>
      </c>
      <c r="E435" s="15">
        <v>1</v>
      </c>
      <c r="F435" s="16">
        <v>1</v>
      </c>
      <c r="G435" s="17" t="s">
        <v>321</v>
      </c>
    </row>
    <row r="436" spans="2:7" ht="12.75">
      <c r="B436" s="13" t="s">
        <v>655</v>
      </c>
      <c r="C436" s="14">
        <v>3</v>
      </c>
      <c r="D436" s="14">
        <v>3</v>
      </c>
      <c r="E436" s="15">
        <v>1</v>
      </c>
      <c r="F436" s="16">
        <v>1</v>
      </c>
      <c r="G436" s="17" t="s">
        <v>321</v>
      </c>
    </row>
    <row r="437" spans="2:7" ht="12.75">
      <c r="B437" s="13" t="s">
        <v>656</v>
      </c>
      <c r="C437" s="14">
        <v>3</v>
      </c>
      <c r="D437" s="14">
        <v>3</v>
      </c>
      <c r="E437" s="15">
        <v>1</v>
      </c>
      <c r="F437" s="16">
        <v>1</v>
      </c>
      <c r="G437" s="17" t="s">
        <v>321</v>
      </c>
    </row>
    <row r="438" spans="2:7" ht="12.75">
      <c r="B438" s="13" t="s">
        <v>657</v>
      </c>
      <c r="C438" s="14">
        <v>3</v>
      </c>
      <c r="D438" s="14">
        <v>3</v>
      </c>
      <c r="E438" s="15">
        <v>1</v>
      </c>
      <c r="F438" s="16">
        <v>1</v>
      </c>
      <c r="G438" s="17" t="s">
        <v>321</v>
      </c>
    </row>
    <row r="439" spans="2:7" ht="12.75">
      <c r="B439" s="13" t="s">
        <v>658</v>
      </c>
      <c r="C439" s="14">
        <v>3</v>
      </c>
      <c r="D439" s="14">
        <v>3</v>
      </c>
      <c r="E439" s="15">
        <v>1</v>
      </c>
      <c r="F439" s="16">
        <v>1</v>
      </c>
      <c r="G439" s="17" t="s">
        <v>321</v>
      </c>
    </row>
    <row r="440" spans="2:7" ht="12.75">
      <c r="B440" s="13" t="s">
        <v>659</v>
      </c>
      <c r="C440" s="14">
        <v>3</v>
      </c>
      <c r="D440" s="14">
        <v>3</v>
      </c>
      <c r="E440" s="15">
        <v>1</v>
      </c>
      <c r="F440" s="16">
        <v>1</v>
      </c>
      <c r="G440" s="17" t="s">
        <v>321</v>
      </c>
    </row>
    <row r="441" spans="2:7" ht="12.75">
      <c r="B441" s="13" t="s">
        <v>660</v>
      </c>
      <c r="C441" s="14">
        <v>2</v>
      </c>
      <c r="D441" s="14">
        <v>11</v>
      </c>
      <c r="E441" s="15">
        <v>0</v>
      </c>
      <c r="F441" s="16">
        <v>5.5</v>
      </c>
      <c r="G441" s="17" t="s">
        <v>661</v>
      </c>
    </row>
    <row r="442" spans="2:7" ht="12.75">
      <c r="B442" s="13" t="s">
        <v>662</v>
      </c>
      <c r="C442" s="14">
        <v>2</v>
      </c>
      <c r="D442" s="14">
        <v>7</v>
      </c>
      <c r="E442" s="15">
        <v>0</v>
      </c>
      <c r="F442" s="16">
        <v>3.5</v>
      </c>
      <c r="G442" s="17" t="s">
        <v>663</v>
      </c>
    </row>
    <row r="443" spans="2:7" ht="12.75">
      <c r="B443" s="13" t="s">
        <v>664</v>
      </c>
      <c r="C443" s="14">
        <v>2</v>
      </c>
      <c r="D443" s="14">
        <v>5</v>
      </c>
      <c r="E443" s="15">
        <v>0.5</v>
      </c>
      <c r="F443" s="16">
        <v>2.5</v>
      </c>
      <c r="G443" s="17" t="s">
        <v>13</v>
      </c>
    </row>
    <row r="444" spans="2:7" ht="12.75">
      <c r="B444" s="13" t="s">
        <v>665</v>
      </c>
      <c r="C444" s="14">
        <v>2</v>
      </c>
      <c r="D444" s="14">
        <v>5</v>
      </c>
      <c r="E444" s="15">
        <v>0.5</v>
      </c>
      <c r="F444" s="16">
        <v>2.5</v>
      </c>
      <c r="G444" s="17" t="s">
        <v>666</v>
      </c>
    </row>
    <row r="445" spans="2:7" ht="12.75">
      <c r="B445" s="13" t="s">
        <v>667</v>
      </c>
      <c r="C445" s="14">
        <v>2</v>
      </c>
      <c r="D445" s="14">
        <v>4</v>
      </c>
      <c r="E445" s="15">
        <v>0.5</v>
      </c>
      <c r="F445" s="16">
        <v>2</v>
      </c>
      <c r="G445" s="17" t="s">
        <v>668</v>
      </c>
    </row>
    <row r="446" spans="2:7" ht="12.75">
      <c r="B446" s="13" t="s">
        <v>669</v>
      </c>
      <c r="C446" s="14">
        <v>2</v>
      </c>
      <c r="D446" s="14">
        <v>4</v>
      </c>
      <c r="E446" s="15">
        <v>0.5</v>
      </c>
      <c r="F446" s="16">
        <v>2</v>
      </c>
      <c r="G446" s="17" t="s">
        <v>356</v>
      </c>
    </row>
    <row r="447" spans="2:7" ht="12.75">
      <c r="B447" s="13" t="s">
        <v>670</v>
      </c>
      <c r="C447" s="14">
        <v>2</v>
      </c>
      <c r="D447" s="14">
        <v>4</v>
      </c>
      <c r="E447" s="15">
        <v>0.5</v>
      </c>
      <c r="F447" s="16">
        <v>2</v>
      </c>
      <c r="G447" s="17" t="s">
        <v>250</v>
      </c>
    </row>
    <row r="448" spans="2:7" ht="12.75">
      <c r="B448" s="13" t="s">
        <v>671</v>
      </c>
      <c r="C448" s="14">
        <v>2</v>
      </c>
      <c r="D448" s="14">
        <v>4</v>
      </c>
      <c r="E448" s="15">
        <v>0.5</v>
      </c>
      <c r="F448" s="16">
        <v>2</v>
      </c>
      <c r="G448" s="17" t="s">
        <v>672</v>
      </c>
    </row>
    <row r="449" spans="2:7" ht="12.75">
      <c r="B449" s="13" t="s">
        <v>673</v>
      </c>
      <c r="C449" s="14">
        <v>2</v>
      </c>
      <c r="D449" s="14">
        <v>3</v>
      </c>
      <c r="E449" s="15">
        <v>0.5</v>
      </c>
      <c r="F449" s="16">
        <v>1.5</v>
      </c>
      <c r="G449" s="17" t="s">
        <v>576</v>
      </c>
    </row>
    <row r="450" spans="2:7" ht="12.75">
      <c r="B450" s="13" t="s">
        <v>674</v>
      </c>
      <c r="C450" s="14">
        <v>2</v>
      </c>
      <c r="D450" s="14">
        <v>3</v>
      </c>
      <c r="E450" s="15">
        <v>0.5</v>
      </c>
      <c r="F450" s="16">
        <v>1.5</v>
      </c>
      <c r="G450" s="17" t="s">
        <v>675</v>
      </c>
    </row>
    <row r="451" spans="2:7" ht="12.75">
      <c r="B451" s="13" t="s">
        <v>676</v>
      </c>
      <c r="C451" s="14">
        <v>2</v>
      </c>
      <c r="D451" s="14">
        <v>3</v>
      </c>
      <c r="E451" s="15">
        <v>0.5</v>
      </c>
      <c r="F451" s="16">
        <v>1.5</v>
      </c>
      <c r="G451" s="17" t="s">
        <v>677</v>
      </c>
    </row>
    <row r="452" spans="2:7" ht="12.75">
      <c r="B452" s="13" t="s">
        <v>678</v>
      </c>
      <c r="C452" s="14">
        <v>2</v>
      </c>
      <c r="D452" s="14">
        <v>3</v>
      </c>
      <c r="E452" s="15">
        <v>0.5</v>
      </c>
      <c r="F452" s="16">
        <v>1.5</v>
      </c>
      <c r="G452" s="17" t="s">
        <v>576</v>
      </c>
    </row>
    <row r="453" spans="2:7" ht="12.75">
      <c r="B453" s="13" t="s">
        <v>679</v>
      </c>
      <c r="C453" s="14">
        <v>2</v>
      </c>
      <c r="D453" s="14">
        <v>3</v>
      </c>
      <c r="E453" s="15">
        <v>0.5</v>
      </c>
      <c r="F453" s="16">
        <v>1.5</v>
      </c>
      <c r="G453" s="17" t="s">
        <v>576</v>
      </c>
    </row>
    <row r="454" spans="2:7" ht="12.75">
      <c r="B454" s="13" t="s">
        <v>680</v>
      </c>
      <c r="C454" s="14">
        <v>2</v>
      </c>
      <c r="D454" s="14">
        <v>3</v>
      </c>
      <c r="E454" s="15">
        <v>0.5</v>
      </c>
      <c r="F454" s="16">
        <v>1.5</v>
      </c>
      <c r="G454" s="17" t="s">
        <v>681</v>
      </c>
    </row>
    <row r="455" spans="2:7" ht="12.75">
      <c r="B455" s="13" t="s">
        <v>682</v>
      </c>
      <c r="C455" s="14">
        <v>2</v>
      </c>
      <c r="D455" s="14">
        <v>3</v>
      </c>
      <c r="E455" s="15">
        <v>0.5</v>
      </c>
      <c r="F455" s="16">
        <v>1.5</v>
      </c>
      <c r="G455" s="17" t="s">
        <v>359</v>
      </c>
    </row>
    <row r="456" spans="2:7" ht="12.75">
      <c r="B456" s="13" t="s">
        <v>683</v>
      </c>
      <c r="C456" s="14">
        <v>2</v>
      </c>
      <c r="D456" s="14">
        <v>3</v>
      </c>
      <c r="E456" s="15">
        <v>0.5</v>
      </c>
      <c r="F456" s="16">
        <v>1.5</v>
      </c>
      <c r="G456" s="17" t="s">
        <v>517</v>
      </c>
    </row>
    <row r="457" spans="2:7" ht="12.75">
      <c r="B457" s="13" t="s">
        <v>684</v>
      </c>
      <c r="C457" s="14">
        <v>2</v>
      </c>
      <c r="D457" s="14">
        <v>3</v>
      </c>
      <c r="E457" s="15">
        <v>0.5</v>
      </c>
      <c r="F457" s="16">
        <v>1.5</v>
      </c>
      <c r="G457" s="17" t="s">
        <v>323</v>
      </c>
    </row>
    <row r="458" spans="2:7" ht="12.75">
      <c r="B458" s="13" t="s">
        <v>685</v>
      </c>
      <c r="C458" s="14">
        <v>2</v>
      </c>
      <c r="D458" s="14">
        <v>2</v>
      </c>
      <c r="E458" s="15">
        <v>1</v>
      </c>
      <c r="F458" s="16">
        <v>1</v>
      </c>
      <c r="G458" s="17" t="s">
        <v>321</v>
      </c>
    </row>
    <row r="459" spans="2:7" ht="12.75">
      <c r="B459" s="13" t="s">
        <v>686</v>
      </c>
      <c r="C459" s="14">
        <v>2</v>
      </c>
      <c r="D459" s="14">
        <v>2</v>
      </c>
      <c r="E459" s="15">
        <v>1</v>
      </c>
      <c r="F459" s="16">
        <v>1</v>
      </c>
      <c r="G459" s="17" t="s">
        <v>321</v>
      </c>
    </row>
    <row r="460" spans="2:7" ht="12.75">
      <c r="B460" s="13" t="s">
        <v>687</v>
      </c>
      <c r="C460" s="14">
        <v>2</v>
      </c>
      <c r="D460" s="14">
        <v>2</v>
      </c>
      <c r="E460" s="15">
        <v>1</v>
      </c>
      <c r="F460" s="16">
        <v>1</v>
      </c>
      <c r="G460" s="17" t="s">
        <v>321</v>
      </c>
    </row>
    <row r="461" spans="2:7" ht="12.75">
      <c r="B461" s="13" t="s">
        <v>688</v>
      </c>
      <c r="C461" s="14">
        <v>2</v>
      </c>
      <c r="D461" s="14">
        <v>2</v>
      </c>
      <c r="E461" s="15">
        <v>1</v>
      </c>
      <c r="F461" s="16">
        <v>1</v>
      </c>
      <c r="G461" s="17" t="s">
        <v>321</v>
      </c>
    </row>
    <row r="462" spans="2:7" ht="12.75">
      <c r="B462" s="13" t="s">
        <v>689</v>
      </c>
      <c r="C462" s="14">
        <v>2</v>
      </c>
      <c r="D462" s="14">
        <v>2</v>
      </c>
      <c r="E462" s="15">
        <v>1</v>
      </c>
      <c r="F462" s="16">
        <v>1</v>
      </c>
      <c r="G462" s="17" t="s">
        <v>321</v>
      </c>
    </row>
    <row r="463" spans="2:7" ht="12.75">
      <c r="B463" s="13" t="s">
        <v>690</v>
      </c>
      <c r="C463" s="14">
        <v>2</v>
      </c>
      <c r="D463" s="14">
        <v>2</v>
      </c>
      <c r="E463" s="15">
        <v>1</v>
      </c>
      <c r="F463" s="16">
        <v>1</v>
      </c>
      <c r="G463" s="17" t="s">
        <v>321</v>
      </c>
    </row>
    <row r="464" spans="2:7" ht="12.75">
      <c r="B464" s="13" t="s">
        <v>691</v>
      </c>
      <c r="C464" s="14">
        <v>2</v>
      </c>
      <c r="D464" s="14">
        <v>2</v>
      </c>
      <c r="E464" s="15">
        <v>1</v>
      </c>
      <c r="F464" s="16">
        <v>1</v>
      </c>
      <c r="G464" s="17" t="s">
        <v>321</v>
      </c>
    </row>
    <row r="465" spans="2:7" ht="12.75">
      <c r="B465" s="13" t="s">
        <v>692</v>
      </c>
      <c r="C465" s="14">
        <v>2</v>
      </c>
      <c r="D465" s="14">
        <v>2</v>
      </c>
      <c r="E465" s="15">
        <v>1</v>
      </c>
      <c r="F465" s="16">
        <v>1</v>
      </c>
      <c r="G465" s="17" t="s">
        <v>321</v>
      </c>
    </row>
    <row r="466" spans="2:7" ht="12.75">
      <c r="B466" s="13" t="s">
        <v>693</v>
      </c>
      <c r="C466" s="14">
        <v>2</v>
      </c>
      <c r="D466" s="14">
        <v>2</v>
      </c>
      <c r="E466" s="15">
        <v>1</v>
      </c>
      <c r="F466" s="16">
        <v>1</v>
      </c>
      <c r="G466" s="17" t="s">
        <v>321</v>
      </c>
    </row>
    <row r="467" spans="2:7" ht="12.75">
      <c r="B467" s="13" t="s">
        <v>694</v>
      </c>
      <c r="C467" s="14">
        <v>2</v>
      </c>
      <c r="D467" s="14">
        <v>2</v>
      </c>
      <c r="E467" s="15">
        <v>1</v>
      </c>
      <c r="F467" s="16">
        <v>1</v>
      </c>
      <c r="G467" s="17" t="s">
        <v>321</v>
      </c>
    </row>
    <row r="468" spans="2:7" ht="12.75">
      <c r="B468" s="13" t="s">
        <v>695</v>
      </c>
      <c r="C468" s="14">
        <v>2</v>
      </c>
      <c r="D468" s="14">
        <v>2</v>
      </c>
      <c r="E468" s="15">
        <v>1</v>
      </c>
      <c r="F468" s="16">
        <v>1</v>
      </c>
      <c r="G468" s="17" t="s">
        <v>321</v>
      </c>
    </row>
    <row r="469" spans="2:7" ht="12.75">
      <c r="B469" s="13" t="s">
        <v>696</v>
      </c>
      <c r="C469" s="14">
        <v>2</v>
      </c>
      <c r="D469" s="14">
        <v>2</v>
      </c>
      <c r="E469" s="15">
        <v>1</v>
      </c>
      <c r="F469" s="16">
        <v>1</v>
      </c>
      <c r="G469" s="17" t="s">
        <v>321</v>
      </c>
    </row>
    <row r="470" spans="2:7" ht="12.75">
      <c r="B470" s="13" t="s">
        <v>697</v>
      </c>
      <c r="C470" s="14">
        <v>2</v>
      </c>
      <c r="D470" s="14">
        <v>2</v>
      </c>
      <c r="E470" s="15">
        <v>1</v>
      </c>
      <c r="F470" s="16">
        <v>1</v>
      </c>
      <c r="G470" s="17" t="s">
        <v>321</v>
      </c>
    </row>
    <row r="471" spans="2:7" ht="12.75">
      <c r="B471" s="13" t="s">
        <v>698</v>
      </c>
      <c r="C471" s="14">
        <v>2</v>
      </c>
      <c r="D471" s="14">
        <v>2</v>
      </c>
      <c r="E471" s="15">
        <v>1</v>
      </c>
      <c r="F471" s="16">
        <v>1</v>
      </c>
      <c r="G471" s="17" t="s">
        <v>321</v>
      </c>
    </row>
    <row r="472" spans="2:7" ht="12.75">
      <c r="B472" s="13" t="s">
        <v>699</v>
      </c>
      <c r="C472" s="14">
        <v>2</v>
      </c>
      <c r="D472" s="14">
        <v>2</v>
      </c>
      <c r="E472" s="15">
        <v>1</v>
      </c>
      <c r="F472" s="16">
        <v>1</v>
      </c>
      <c r="G472" s="17" t="s">
        <v>321</v>
      </c>
    </row>
    <row r="473" spans="2:7" ht="12.75">
      <c r="B473" s="13" t="s">
        <v>700</v>
      </c>
      <c r="C473" s="14">
        <v>2</v>
      </c>
      <c r="D473" s="14">
        <v>2</v>
      </c>
      <c r="E473" s="15">
        <v>1</v>
      </c>
      <c r="F473" s="16">
        <v>1</v>
      </c>
      <c r="G473" s="17" t="s">
        <v>321</v>
      </c>
    </row>
    <row r="474" spans="2:7" ht="12.75">
      <c r="B474" s="13" t="s">
        <v>701</v>
      </c>
      <c r="C474" s="14">
        <v>2</v>
      </c>
      <c r="D474" s="14">
        <v>2</v>
      </c>
      <c r="E474" s="15">
        <v>1</v>
      </c>
      <c r="F474" s="16">
        <v>1</v>
      </c>
      <c r="G474" s="17" t="s">
        <v>321</v>
      </c>
    </row>
    <row r="475" spans="2:7" ht="12.75">
      <c r="B475" s="13" t="s">
        <v>702</v>
      </c>
      <c r="C475" s="14">
        <v>2</v>
      </c>
      <c r="D475" s="14">
        <v>2</v>
      </c>
      <c r="E475" s="15">
        <v>1</v>
      </c>
      <c r="F475" s="16">
        <v>1</v>
      </c>
      <c r="G475" s="17" t="s">
        <v>321</v>
      </c>
    </row>
    <row r="476" spans="2:7" ht="12.75">
      <c r="B476" s="13" t="s">
        <v>703</v>
      </c>
      <c r="C476" s="14">
        <v>2</v>
      </c>
      <c r="D476" s="14">
        <v>2</v>
      </c>
      <c r="E476" s="15">
        <v>1</v>
      </c>
      <c r="F476" s="16">
        <v>1</v>
      </c>
      <c r="G476" s="17" t="s">
        <v>321</v>
      </c>
    </row>
    <row r="477" spans="2:7" ht="12.75">
      <c r="B477" s="13" t="s">
        <v>704</v>
      </c>
      <c r="C477" s="14">
        <v>2</v>
      </c>
      <c r="D477" s="14">
        <v>2</v>
      </c>
      <c r="E477" s="15">
        <v>1</v>
      </c>
      <c r="F477" s="16">
        <v>1</v>
      </c>
      <c r="G477" s="17" t="s">
        <v>321</v>
      </c>
    </row>
    <row r="478" spans="2:7" ht="12.75">
      <c r="B478" s="13" t="s">
        <v>705</v>
      </c>
      <c r="C478" s="14">
        <v>2</v>
      </c>
      <c r="D478" s="14">
        <v>2</v>
      </c>
      <c r="E478" s="15">
        <v>1</v>
      </c>
      <c r="F478" s="16">
        <v>1</v>
      </c>
      <c r="G478" s="17" t="s">
        <v>321</v>
      </c>
    </row>
    <row r="479" spans="2:7" ht="12.75">
      <c r="B479" s="13" t="s">
        <v>706</v>
      </c>
      <c r="C479" s="14">
        <v>2</v>
      </c>
      <c r="D479" s="14">
        <v>2</v>
      </c>
      <c r="E479" s="15">
        <v>1</v>
      </c>
      <c r="F479" s="16">
        <v>1</v>
      </c>
      <c r="G479" s="17" t="s">
        <v>321</v>
      </c>
    </row>
    <row r="480" spans="2:7" ht="12.75">
      <c r="B480" s="13" t="s">
        <v>707</v>
      </c>
      <c r="C480" s="14">
        <v>2</v>
      </c>
      <c r="D480" s="14">
        <v>2</v>
      </c>
      <c r="E480" s="15">
        <v>1</v>
      </c>
      <c r="F480" s="16">
        <v>1</v>
      </c>
      <c r="G480" s="17" t="s">
        <v>321</v>
      </c>
    </row>
    <row r="481" spans="2:7" ht="12.75">
      <c r="B481" s="13" t="s">
        <v>708</v>
      </c>
      <c r="C481" s="14">
        <v>2</v>
      </c>
      <c r="D481" s="14">
        <v>2</v>
      </c>
      <c r="E481" s="15">
        <v>1</v>
      </c>
      <c r="F481" s="16">
        <v>1</v>
      </c>
      <c r="G481" s="17" t="s">
        <v>361</v>
      </c>
    </row>
    <row r="482" spans="2:7" ht="12.75">
      <c r="B482" s="13" t="s">
        <v>709</v>
      </c>
      <c r="C482" s="14">
        <v>2</v>
      </c>
      <c r="D482" s="14">
        <v>2</v>
      </c>
      <c r="E482" s="15">
        <v>1</v>
      </c>
      <c r="F482" s="16">
        <v>1</v>
      </c>
      <c r="G482" s="17" t="s">
        <v>321</v>
      </c>
    </row>
    <row r="483" spans="2:7" ht="12.75">
      <c r="B483" s="13" t="s">
        <v>710</v>
      </c>
      <c r="C483" s="14">
        <v>2</v>
      </c>
      <c r="D483" s="14">
        <v>2</v>
      </c>
      <c r="E483" s="15">
        <v>1</v>
      </c>
      <c r="F483" s="16">
        <v>1</v>
      </c>
      <c r="G483" s="17" t="s">
        <v>321</v>
      </c>
    </row>
    <row r="484" spans="2:7" ht="12.75">
      <c r="B484" s="13" t="s">
        <v>711</v>
      </c>
      <c r="C484" s="14">
        <v>2</v>
      </c>
      <c r="D484" s="14">
        <v>2</v>
      </c>
      <c r="E484" s="15">
        <v>1</v>
      </c>
      <c r="F484" s="16">
        <v>1</v>
      </c>
      <c r="G484" s="17" t="s">
        <v>321</v>
      </c>
    </row>
    <row r="485" spans="2:7" ht="12.75">
      <c r="B485" s="13" t="s">
        <v>712</v>
      </c>
      <c r="C485" s="14">
        <v>2</v>
      </c>
      <c r="D485" s="14">
        <v>2</v>
      </c>
      <c r="E485" s="15">
        <v>1</v>
      </c>
      <c r="F485" s="16">
        <v>1</v>
      </c>
      <c r="G485" s="17" t="s">
        <v>321</v>
      </c>
    </row>
    <row r="486" spans="2:7" ht="12.75">
      <c r="B486" s="13" t="s">
        <v>713</v>
      </c>
      <c r="C486" s="14">
        <v>2</v>
      </c>
      <c r="D486" s="14">
        <v>2</v>
      </c>
      <c r="E486" s="15">
        <v>1</v>
      </c>
      <c r="F486" s="16">
        <v>1</v>
      </c>
      <c r="G486" s="17" t="s">
        <v>321</v>
      </c>
    </row>
    <row r="487" spans="2:7" ht="12.75">
      <c r="B487" s="13" t="s">
        <v>714</v>
      </c>
      <c r="C487" s="14">
        <v>2</v>
      </c>
      <c r="D487" s="14">
        <v>2</v>
      </c>
      <c r="E487" s="15">
        <v>1</v>
      </c>
      <c r="F487" s="16">
        <v>1</v>
      </c>
      <c r="G487" s="17" t="s">
        <v>321</v>
      </c>
    </row>
    <row r="488" spans="2:7" ht="12.75">
      <c r="B488" s="13" t="s">
        <v>715</v>
      </c>
      <c r="C488" s="14">
        <v>2</v>
      </c>
      <c r="D488" s="14">
        <v>2</v>
      </c>
      <c r="E488" s="15">
        <v>1</v>
      </c>
      <c r="F488" s="16">
        <v>1</v>
      </c>
      <c r="G488" s="17" t="s">
        <v>321</v>
      </c>
    </row>
    <row r="489" spans="2:7" ht="12.75">
      <c r="B489" s="13" t="s">
        <v>716</v>
      </c>
      <c r="C489" s="14">
        <v>2</v>
      </c>
      <c r="D489" s="14">
        <v>2</v>
      </c>
      <c r="E489" s="15">
        <v>1</v>
      </c>
      <c r="F489" s="16">
        <v>1</v>
      </c>
      <c r="G489" s="17" t="s">
        <v>321</v>
      </c>
    </row>
    <row r="490" spans="2:7" ht="12.75">
      <c r="B490" s="13" t="s">
        <v>717</v>
      </c>
      <c r="C490" s="14">
        <v>2</v>
      </c>
      <c r="D490" s="14">
        <v>2</v>
      </c>
      <c r="E490" s="15">
        <v>1</v>
      </c>
      <c r="F490" s="16">
        <v>1</v>
      </c>
      <c r="G490" s="17" t="s">
        <v>321</v>
      </c>
    </row>
    <row r="491" spans="2:7" ht="12.75">
      <c r="B491" s="13" t="s">
        <v>718</v>
      </c>
      <c r="C491" s="14">
        <v>2</v>
      </c>
      <c r="D491" s="14">
        <v>2</v>
      </c>
      <c r="E491" s="15">
        <v>1</v>
      </c>
      <c r="F491" s="16">
        <v>1</v>
      </c>
      <c r="G491" s="17" t="s">
        <v>321</v>
      </c>
    </row>
    <row r="492" spans="2:7" ht="12.75">
      <c r="B492" s="13" t="s">
        <v>719</v>
      </c>
      <c r="C492" s="14">
        <v>2</v>
      </c>
      <c r="D492" s="14">
        <v>2</v>
      </c>
      <c r="E492" s="15">
        <v>1</v>
      </c>
      <c r="F492" s="16">
        <v>1</v>
      </c>
      <c r="G492" s="17" t="s">
        <v>321</v>
      </c>
    </row>
    <row r="493" spans="2:7" ht="12.75">
      <c r="B493" s="13" t="s">
        <v>720</v>
      </c>
      <c r="C493" s="14">
        <v>2</v>
      </c>
      <c r="D493" s="14">
        <v>2</v>
      </c>
      <c r="E493" s="15">
        <v>1</v>
      </c>
      <c r="F493" s="16">
        <v>1</v>
      </c>
      <c r="G493" s="17" t="s">
        <v>321</v>
      </c>
    </row>
    <row r="494" spans="2:7" ht="12.75">
      <c r="B494" s="13" t="s">
        <v>721</v>
      </c>
      <c r="C494" s="14">
        <v>2</v>
      </c>
      <c r="D494" s="14">
        <v>2</v>
      </c>
      <c r="E494" s="15">
        <v>1</v>
      </c>
      <c r="F494" s="16">
        <v>1</v>
      </c>
      <c r="G494" s="17" t="s">
        <v>321</v>
      </c>
    </row>
    <row r="495" spans="2:7" ht="12.75">
      <c r="B495" s="13" t="s">
        <v>722</v>
      </c>
      <c r="C495" s="14">
        <v>2</v>
      </c>
      <c r="D495" s="14">
        <v>2</v>
      </c>
      <c r="E495" s="15">
        <v>1</v>
      </c>
      <c r="F495" s="16">
        <v>1</v>
      </c>
      <c r="G495" s="17" t="s">
        <v>321</v>
      </c>
    </row>
    <row r="496" spans="2:7" ht="12.75">
      <c r="B496" s="13" t="s">
        <v>723</v>
      </c>
      <c r="C496" s="14">
        <v>2</v>
      </c>
      <c r="D496" s="14">
        <v>2</v>
      </c>
      <c r="E496" s="15">
        <v>1</v>
      </c>
      <c r="F496" s="16">
        <v>1</v>
      </c>
      <c r="G496" s="17" t="s">
        <v>321</v>
      </c>
    </row>
    <row r="497" spans="2:7" ht="12.75">
      <c r="B497" s="13" t="s">
        <v>724</v>
      </c>
      <c r="C497" s="14">
        <v>2</v>
      </c>
      <c r="D497" s="14">
        <v>2</v>
      </c>
      <c r="E497" s="15">
        <v>1</v>
      </c>
      <c r="F497" s="16">
        <v>1</v>
      </c>
      <c r="G497" s="17" t="s">
        <v>321</v>
      </c>
    </row>
    <row r="498" spans="2:7" ht="12.75">
      <c r="B498" s="13" t="s">
        <v>725</v>
      </c>
      <c r="C498" s="14">
        <v>2</v>
      </c>
      <c r="D498" s="14">
        <v>2</v>
      </c>
      <c r="E498" s="15">
        <v>1</v>
      </c>
      <c r="F498" s="16">
        <v>1</v>
      </c>
      <c r="G498" s="17" t="s">
        <v>321</v>
      </c>
    </row>
    <row r="499" spans="2:7" ht="12.75">
      <c r="B499" s="13" t="s">
        <v>726</v>
      </c>
      <c r="C499" s="14">
        <v>2</v>
      </c>
      <c r="D499" s="14">
        <v>2</v>
      </c>
      <c r="E499" s="15">
        <v>1</v>
      </c>
      <c r="F499" s="16">
        <v>1</v>
      </c>
      <c r="G499" s="17" t="s">
        <v>321</v>
      </c>
    </row>
    <row r="500" spans="2:7" ht="12.75">
      <c r="B500" s="13" t="s">
        <v>727</v>
      </c>
      <c r="C500" s="14">
        <v>2</v>
      </c>
      <c r="D500" s="14">
        <v>2</v>
      </c>
      <c r="E500" s="15">
        <v>1</v>
      </c>
      <c r="F500" s="16">
        <v>1</v>
      </c>
      <c r="G500" s="17" t="s">
        <v>321</v>
      </c>
    </row>
    <row r="501" spans="2:7" ht="12.75">
      <c r="B501" s="13" t="s">
        <v>728</v>
      </c>
      <c r="C501" s="14">
        <v>2</v>
      </c>
      <c r="D501" s="14">
        <v>2</v>
      </c>
      <c r="E501" s="15">
        <v>1</v>
      </c>
      <c r="F501" s="16">
        <v>1</v>
      </c>
      <c r="G501" s="17" t="s">
        <v>321</v>
      </c>
    </row>
    <row r="502" spans="2:7" ht="12.75">
      <c r="B502" s="13" t="s">
        <v>729</v>
      </c>
      <c r="C502" s="14">
        <v>2</v>
      </c>
      <c r="D502" s="14">
        <v>2</v>
      </c>
      <c r="E502" s="15">
        <v>1</v>
      </c>
      <c r="F502" s="16">
        <v>1</v>
      </c>
      <c r="G502" s="17" t="s">
        <v>321</v>
      </c>
    </row>
    <row r="503" spans="2:7" ht="12.75">
      <c r="B503" s="13" t="s">
        <v>730</v>
      </c>
      <c r="C503" s="14">
        <v>2</v>
      </c>
      <c r="D503" s="14">
        <v>2</v>
      </c>
      <c r="E503" s="15">
        <v>1</v>
      </c>
      <c r="F503" s="16">
        <v>1</v>
      </c>
      <c r="G503" s="17" t="s">
        <v>321</v>
      </c>
    </row>
    <row r="504" spans="2:7" ht="12.75">
      <c r="B504" s="13" t="s">
        <v>731</v>
      </c>
      <c r="C504" s="14">
        <v>2</v>
      </c>
      <c r="D504" s="14">
        <v>2</v>
      </c>
      <c r="E504" s="15">
        <v>1</v>
      </c>
      <c r="F504" s="16">
        <v>1</v>
      </c>
      <c r="G504" s="17" t="s">
        <v>321</v>
      </c>
    </row>
    <row r="505" spans="2:7" ht="12.75">
      <c r="B505" s="13" t="s">
        <v>732</v>
      </c>
      <c r="C505" s="14">
        <v>2</v>
      </c>
      <c r="D505" s="14">
        <v>2</v>
      </c>
      <c r="E505" s="15">
        <v>1</v>
      </c>
      <c r="F505" s="16">
        <v>1</v>
      </c>
      <c r="G505" s="17" t="s">
        <v>321</v>
      </c>
    </row>
    <row r="506" spans="2:7" ht="12.75">
      <c r="B506" s="13" t="s">
        <v>733</v>
      </c>
      <c r="C506" s="14">
        <v>2</v>
      </c>
      <c r="D506" s="14">
        <v>2</v>
      </c>
      <c r="E506" s="15">
        <v>1</v>
      </c>
      <c r="F506" s="16">
        <v>1</v>
      </c>
      <c r="G506" s="17" t="s">
        <v>321</v>
      </c>
    </row>
    <row r="507" spans="2:7" ht="12.75">
      <c r="B507" s="13" t="s">
        <v>734</v>
      </c>
      <c r="C507" s="14">
        <v>2</v>
      </c>
      <c r="D507" s="14">
        <v>2</v>
      </c>
      <c r="E507" s="15">
        <v>1</v>
      </c>
      <c r="F507" s="16">
        <v>1</v>
      </c>
      <c r="G507" s="17" t="s">
        <v>321</v>
      </c>
    </row>
    <row r="508" spans="2:7" ht="12.75">
      <c r="B508" s="13" t="s">
        <v>735</v>
      </c>
      <c r="C508" s="14">
        <v>2</v>
      </c>
      <c r="D508" s="14">
        <v>2</v>
      </c>
      <c r="E508" s="15">
        <v>1</v>
      </c>
      <c r="F508" s="16">
        <v>1</v>
      </c>
      <c r="G508" s="17" t="s">
        <v>681</v>
      </c>
    </row>
    <row r="509" spans="2:7" ht="12.75">
      <c r="B509" s="13" t="s">
        <v>736</v>
      </c>
      <c r="C509" s="14">
        <v>2</v>
      </c>
      <c r="D509" s="14">
        <v>2</v>
      </c>
      <c r="E509" s="15">
        <v>1</v>
      </c>
      <c r="F509" s="16">
        <v>1</v>
      </c>
      <c r="G509" s="17" t="s">
        <v>321</v>
      </c>
    </row>
    <row r="510" spans="2:7" ht="12.75">
      <c r="B510" s="13" t="s">
        <v>737</v>
      </c>
      <c r="C510" s="14">
        <v>1</v>
      </c>
      <c r="D510" s="14">
        <v>10</v>
      </c>
      <c r="E510" s="15">
        <v>0</v>
      </c>
      <c r="F510" s="16">
        <v>10</v>
      </c>
      <c r="G510" s="17" t="s">
        <v>738</v>
      </c>
    </row>
    <row r="511" spans="2:7" ht="12.75">
      <c r="B511" s="13" t="s">
        <v>739</v>
      </c>
      <c r="C511" s="14">
        <v>1</v>
      </c>
      <c r="D511" s="14">
        <v>9</v>
      </c>
      <c r="E511" s="15">
        <v>0</v>
      </c>
      <c r="F511" s="16">
        <v>9</v>
      </c>
      <c r="G511" s="17" t="s">
        <v>740</v>
      </c>
    </row>
    <row r="512" spans="2:7" ht="12.75">
      <c r="B512" s="13" t="s">
        <v>741</v>
      </c>
      <c r="C512" s="14">
        <v>1</v>
      </c>
      <c r="D512" s="14">
        <v>5</v>
      </c>
      <c r="E512" s="15">
        <v>0</v>
      </c>
      <c r="F512" s="16">
        <v>5</v>
      </c>
      <c r="G512" s="17" t="s">
        <v>742</v>
      </c>
    </row>
    <row r="513" spans="2:7" ht="12.75">
      <c r="B513" s="13" t="s">
        <v>743</v>
      </c>
      <c r="C513" s="14">
        <v>1</v>
      </c>
      <c r="D513" s="14">
        <v>5</v>
      </c>
      <c r="E513" s="15">
        <v>0</v>
      </c>
      <c r="F513" s="16">
        <v>5</v>
      </c>
      <c r="G513" s="17" t="s">
        <v>744</v>
      </c>
    </row>
    <row r="514" spans="2:7" ht="12.75">
      <c r="B514" s="13" t="s">
        <v>745</v>
      </c>
      <c r="C514" s="14">
        <v>1</v>
      </c>
      <c r="D514" s="14">
        <v>4</v>
      </c>
      <c r="E514" s="15">
        <v>0</v>
      </c>
      <c r="F514" s="16">
        <v>4</v>
      </c>
      <c r="G514" s="17" t="s">
        <v>746</v>
      </c>
    </row>
    <row r="515" spans="2:7" ht="12.75">
      <c r="B515" s="13" t="s">
        <v>747</v>
      </c>
      <c r="C515" s="14">
        <v>1</v>
      </c>
      <c r="D515" s="14">
        <v>3</v>
      </c>
      <c r="E515" s="15">
        <v>0</v>
      </c>
      <c r="F515" s="16">
        <v>3</v>
      </c>
      <c r="G515" s="17" t="s">
        <v>748</v>
      </c>
    </row>
    <row r="516" spans="2:7" ht="12.75">
      <c r="B516" s="13" t="s">
        <v>749</v>
      </c>
      <c r="C516" s="14">
        <v>1</v>
      </c>
      <c r="D516" s="14">
        <v>3</v>
      </c>
      <c r="E516" s="15">
        <v>0</v>
      </c>
      <c r="F516" s="16">
        <v>3</v>
      </c>
      <c r="G516" s="17" t="s">
        <v>100</v>
      </c>
    </row>
    <row r="517" spans="2:7" ht="12.75">
      <c r="B517" s="13" t="s">
        <v>750</v>
      </c>
      <c r="C517" s="14">
        <v>1</v>
      </c>
      <c r="D517" s="14">
        <v>3</v>
      </c>
      <c r="E517" s="15">
        <v>0</v>
      </c>
      <c r="F517" s="16">
        <v>3</v>
      </c>
      <c r="G517" s="17" t="s">
        <v>751</v>
      </c>
    </row>
    <row r="518" spans="2:7" ht="12.75">
      <c r="B518" s="13" t="s">
        <v>752</v>
      </c>
      <c r="C518" s="14">
        <v>1</v>
      </c>
      <c r="D518" s="14">
        <v>2</v>
      </c>
      <c r="E518" s="15">
        <v>0</v>
      </c>
      <c r="F518" s="16">
        <v>2</v>
      </c>
      <c r="G518" s="17" t="s">
        <v>135</v>
      </c>
    </row>
    <row r="519" spans="2:7" ht="12.75">
      <c r="B519" s="13" t="s">
        <v>753</v>
      </c>
      <c r="C519" s="14">
        <v>1</v>
      </c>
      <c r="D519" s="14">
        <v>2</v>
      </c>
      <c r="E519" s="15">
        <v>0</v>
      </c>
      <c r="F519" s="16">
        <v>2</v>
      </c>
      <c r="G519" s="17" t="s">
        <v>279</v>
      </c>
    </row>
    <row r="520" spans="2:7" ht="12.75">
      <c r="B520" s="13" t="s">
        <v>754</v>
      </c>
      <c r="C520" s="14">
        <v>1</v>
      </c>
      <c r="D520" s="14">
        <v>2</v>
      </c>
      <c r="E520" s="15">
        <v>0</v>
      </c>
      <c r="F520" s="16">
        <v>2</v>
      </c>
      <c r="G520" s="17" t="s">
        <v>304</v>
      </c>
    </row>
    <row r="521" spans="2:7" ht="12.75">
      <c r="B521" s="13" t="s">
        <v>755</v>
      </c>
      <c r="C521" s="14">
        <v>1</v>
      </c>
      <c r="D521" s="14">
        <v>2</v>
      </c>
      <c r="E521" s="15">
        <v>0</v>
      </c>
      <c r="F521" s="16">
        <v>2</v>
      </c>
      <c r="G521" s="17" t="s">
        <v>269</v>
      </c>
    </row>
    <row r="522" spans="2:7" ht="12.75">
      <c r="B522" s="13" t="s">
        <v>756</v>
      </c>
      <c r="C522" s="14">
        <v>1</v>
      </c>
      <c r="D522" s="14">
        <v>2</v>
      </c>
      <c r="E522" s="15">
        <v>0</v>
      </c>
      <c r="F522" s="16">
        <v>2</v>
      </c>
      <c r="G522" s="17" t="s">
        <v>367</v>
      </c>
    </row>
    <row r="523" spans="2:7" ht="12.75">
      <c r="B523" s="13" t="s">
        <v>757</v>
      </c>
      <c r="C523" s="14">
        <v>1</v>
      </c>
      <c r="D523" s="14">
        <v>2</v>
      </c>
      <c r="E523" s="15">
        <v>0</v>
      </c>
      <c r="F523" s="16">
        <v>2</v>
      </c>
      <c r="G523" s="17" t="s">
        <v>509</v>
      </c>
    </row>
    <row r="524" spans="2:7" ht="12.75">
      <c r="B524" s="13" t="s">
        <v>758</v>
      </c>
      <c r="C524" s="14">
        <v>1</v>
      </c>
      <c r="D524" s="14">
        <v>2</v>
      </c>
      <c r="E524" s="15">
        <v>0</v>
      </c>
      <c r="F524" s="16">
        <v>2</v>
      </c>
      <c r="G524" s="17" t="s">
        <v>759</v>
      </c>
    </row>
    <row r="525" spans="2:7" ht="12.75">
      <c r="B525" s="13" t="s">
        <v>760</v>
      </c>
      <c r="C525" s="14">
        <v>1</v>
      </c>
      <c r="D525" s="14">
        <v>2</v>
      </c>
      <c r="E525" s="15">
        <v>0</v>
      </c>
      <c r="F525" s="16">
        <v>2</v>
      </c>
      <c r="G525" s="17" t="s">
        <v>474</v>
      </c>
    </row>
    <row r="526" spans="2:7" ht="12.75">
      <c r="B526" s="13" t="s">
        <v>761</v>
      </c>
      <c r="C526" s="14">
        <v>1</v>
      </c>
      <c r="D526" s="14">
        <v>2</v>
      </c>
      <c r="E526" s="15">
        <v>0</v>
      </c>
      <c r="F526" s="16">
        <v>2</v>
      </c>
      <c r="G526" s="17" t="s">
        <v>53</v>
      </c>
    </row>
    <row r="527" spans="2:7" ht="12.75">
      <c r="B527" s="13" t="s">
        <v>762</v>
      </c>
      <c r="C527" s="14">
        <v>1</v>
      </c>
      <c r="D527" s="14">
        <v>2</v>
      </c>
      <c r="E527" s="15">
        <v>0</v>
      </c>
      <c r="F527" s="16">
        <v>2</v>
      </c>
      <c r="G527" s="17" t="s">
        <v>763</v>
      </c>
    </row>
    <row r="528" spans="2:7" ht="12.75">
      <c r="B528" s="13" t="s">
        <v>764</v>
      </c>
      <c r="C528" s="14">
        <v>1</v>
      </c>
      <c r="D528" s="14">
        <v>2</v>
      </c>
      <c r="E528" s="15">
        <v>0</v>
      </c>
      <c r="F528" s="16">
        <v>2</v>
      </c>
      <c r="G528" s="17" t="s">
        <v>298</v>
      </c>
    </row>
    <row r="529" spans="2:7" ht="12.75">
      <c r="B529" s="13" t="s">
        <v>765</v>
      </c>
      <c r="C529" s="14">
        <v>1</v>
      </c>
      <c r="D529" s="14">
        <v>2</v>
      </c>
      <c r="E529" s="15">
        <v>0</v>
      </c>
      <c r="F529" s="16">
        <v>2</v>
      </c>
      <c r="G529" s="17" t="s">
        <v>672</v>
      </c>
    </row>
    <row r="530" spans="2:7" ht="12.75">
      <c r="B530" s="13" t="s">
        <v>766</v>
      </c>
      <c r="C530" s="14">
        <v>1</v>
      </c>
      <c r="D530" s="14">
        <v>1</v>
      </c>
      <c r="E530" s="15">
        <v>1</v>
      </c>
      <c r="F530" s="16">
        <v>1</v>
      </c>
      <c r="G530" s="17" t="s">
        <v>321</v>
      </c>
    </row>
    <row r="531" spans="2:7" ht="12.75">
      <c r="B531" s="13" t="s">
        <v>767</v>
      </c>
      <c r="C531" s="14">
        <v>1</v>
      </c>
      <c r="D531" s="14">
        <v>1</v>
      </c>
      <c r="E531" s="15">
        <v>1</v>
      </c>
      <c r="F531" s="16">
        <v>1</v>
      </c>
      <c r="G531" s="17" t="s">
        <v>321</v>
      </c>
    </row>
    <row r="532" spans="2:7" ht="12.75">
      <c r="B532" s="13" t="s">
        <v>768</v>
      </c>
      <c r="C532" s="14">
        <v>1</v>
      </c>
      <c r="D532" s="14">
        <v>1</v>
      </c>
      <c r="E532" s="15">
        <v>1</v>
      </c>
      <c r="F532" s="16">
        <v>1</v>
      </c>
      <c r="G532" s="17" t="s">
        <v>321</v>
      </c>
    </row>
    <row r="533" spans="2:7" ht="12.75">
      <c r="B533" s="13" t="s">
        <v>769</v>
      </c>
      <c r="C533" s="14">
        <v>1</v>
      </c>
      <c r="D533" s="14">
        <v>1</v>
      </c>
      <c r="E533" s="15">
        <v>1</v>
      </c>
      <c r="F533" s="16">
        <v>1</v>
      </c>
      <c r="G533" s="17" t="s">
        <v>321</v>
      </c>
    </row>
    <row r="534" spans="2:7" ht="12.75">
      <c r="B534" s="13" t="s">
        <v>770</v>
      </c>
      <c r="C534" s="14">
        <v>1</v>
      </c>
      <c r="D534" s="14">
        <v>1</v>
      </c>
      <c r="E534" s="15">
        <v>1</v>
      </c>
      <c r="F534" s="16">
        <v>1</v>
      </c>
      <c r="G534" s="17" t="s">
        <v>321</v>
      </c>
    </row>
    <row r="535" spans="2:7" ht="12.75">
      <c r="B535" s="13" t="s">
        <v>771</v>
      </c>
      <c r="C535" s="14">
        <v>1</v>
      </c>
      <c r="D535" s="14">
        <v>1</v>
      </c>
      <c r="E535" s="15">
        <v>1</v>
      </c>
      <c r="F535" s="16">
        <v>1</v>
      </c>
      <c r="G535" s="17" t="s">
        <v>321</v>
      </c>
    </row>
    <row r="536" spans="2:7" ht="12.75">
      <c r="B536" s="13" t="s">
        <v>772</v>
      </c>
      <c r="C536" s="14">
        <v>1</v>
      </c>
      <c r="D536" s="14">
        <v>1</v>
      </c>
      <c r="E536" s="15">
        <v>1</v>
      </c>
      <c r="F536" s="16">
        <v>1</v>
      </c>
      <c r="G536" s="17" t="s">
        <v>321</v>
      </c>
    </row>
    <row r="537" spans="2:7" ht="12.75">
      <c r="B537" s="13" t="s">
        <v>773</v>
      </c>
      <c r="C537" s="14">
        <v>1</v>
      </c>
      <c r="D537" s="14">
        <v>1</v>
      </c>
      <c r="E537" s="15">
        <v>1</v>
      </c>
      <c r="F537" s="16">
        <v>1</v>
      </c>
      <c r="G537" s="17" t="s">
        <v>321</v>
      </c>
    </row>
    <row r="538" spans="2:7" ht="12.75">
      <c r="B538" s="13" t="s">
        <v>774</v>
      </c>
      <c r="C538" s="14">
        <v>1</v>
      </c>
      <c r="D538" s="14">
        <v>1</v>
      </c>
      <c r="E538" s="15">
        <v>1</v>
      </c>
      <c r="F538" s="16">
        <v>1</v>
      </c>
      <c r="G538" s="17" t="s">
        <v>321</v>
      </c>
    </row>
    <row r="539" spans="2:7" ht="12.75">
      <c r="B539" s="13" t="s">
        <v>775</v>
      </c>
      <c r="C539" s="14">
        <v>1</v>
      </c>
      <c r="D539" s="14">
        <v>1</v>
      </c>
      <c r="E539" s="15">
        <v>1</v>
      </c>
      <c r="F539" s="16">
        <v>1</v>
      </c>
      <c r="G539" s="17" t="s">
        <v>321</v>
      </c>
    </row>
    <row r="540" spans="2:7" ht="12.75">
      <c r="B540" s="13" t="s">
        <v>776</v>
      </c>
      <c r="C540" s="14">
        <v>1</v>
      </c>
      <c r="D540" s="14">
        <v>1</v>
      </c>
      <c r="E540" s="15">
        <v>1</v>
      </c>
      <c r="F540" s="16">
        <v>1</v>
      </c>
      <c r="G540" s="17" t="s">
        <v>321</v>
      </c>
    </row>
    <row r="541" spans="2:7" ht="12.75">
      <c r="B541" s="13" t="s">
        <v>777</v>
      </c>
      <c r="C541" s="14">
        <v>1</v>
      </c>
      <c r="D541" s="14">
        <v>1</v>
      </c>
      <c r="E541" s="15">
        <v>1</v>
      </c>
      <c r="F541" s="16">
        <v>1</v>
      </c>
      <c r="G541" s="17" t="s">
        <v>321</v>
      </c>
    </row>
    <row r="542" spans="2:7" ht="12.75">
      <c r="B542" s="13" t="s">
        <v>778</v>
      </c>
      <c r="C542" s="14">
        <v>1</v>
      </c>
      <c r="D542" s="14">
        <v>1</v>
      </c>
      <c r="E542" s="15">
        <v>1</v>
      </c>
      <c r="F542" s="16">
        <v>1</v>
      </c>
      <c r="G542" s="17" t="s">
        <v>321</v>
      </c>
    </row>
    <row r="543" spans="2:7" ht="12.75">
      <c r="B543" s="13" t="s">
        <v>779</v>
      </c>
      <c r="C543" s="14">
        <v>1</v>
      </c>
      <c r="D543" s="14">
        <v>1</v>
      </c>
      <c r="E543" s="15">
        <v>1</v>
      </c>
      <c r="F543" s="16">
        <v>1</v>
      </c>
      <c r="G543" s="17" t="s">
        <v>321</v>
      </c>
    </row>
    <row r="544" spans="2:7" ht="12.75">
      <c r="B544" s="13" t="s">
        <v>780</v>
      </c>
      <c r="C544" s="14">
        <v>1</v>
      </c>
      <c r="D544" s="14">
        <v>1</v>
      </c>
      <c r="E544" s="15">
        <v>1</v>
      </c>
      <c r="F544" s="16">
        <v>1</v>
      </c>
      <c r="G544" s="17" t="s">
        <v>321</v>
      </c>
    </row>
    <row r="545" spans="2:7" ht="12.75">
      <c r="B545" s="13" t="s">
        <v>781</v>
      </c>
      <c r="C545" s="14">
        <v>1</v>
      </c>
      <c r="D545" s="14">
        <v>1</v>
      </c>
      <c r="E545" s="15">
        <v>1</v>
      </c>
      <c r="F545" s="16">
        <v>1</v>
      </c>
      <c r="G545" s="17" t="s">
        <v>321</v>
      </c>
    </row>
    <row r="546" spans="2:7" ht="12.75">
      <c r="B546" s="13" t="s">
        <v>782</v>
      </c>
      <c r="C546" s="14">
        <v>1</v>
      </c>
      <c r="D546" s="14">
        <v>1</v>
      </c>
      <c r="E546" s="15">
        <v>1</v>
      </c>
      <c r="F546" s="16">
        <v>1</v>
      </c>
      <c r="G546" s="17" t="s">
        <v>321</v>
      </c>
    </row>
    <row r="547" spans="2:7" ht="12.75">
      <c r="B547" s="13" t="s">
        <v>783</v>
      </c>
      <c r="C547" s="14">
        <v>1</v>
      </c>
      <c r="D547" s="14">
        <v>1</v>
      </c>
      <c r="E547" s="15">
        <v>1</v>
      </c>
      <c r="F547" s="16">
        <v>1</v>
      </c>
      <c r="G547" s="17" t="s">
        <v>321</v>
      </c>
    </row>
    <row r="548" spans="2:7" ht="12.75">
      <c r="B548" s="13" t="s">
        <v>784</v>
      </c>
      <c r="C548" s="14">
        <v>1</v>
      </c>
      <c r="D548" s="14">
        <v>1</v>
      </c>
      <c r="E548" s="15">
        <v>1</v>
      </c>
      <c r="F548" s="16">
        <v>1</v>
      </c>
      <c r="G548" s="17" t="s">
        <v>321</v>
      </c>
    </row>
    <row r="549" spans="2:7" ht="12.75">
      <c r="B549" s="13" t="s">
        <v>785</v>
      </c>
      <c r="C549" s="14">
        <v>1</v>
      </c>
      <c r="D549" s="14">
        <v>1</v>
      </c>
      <c r="E549" s="15">
        <v>1</v>
      </c>
      <c r="F549" s="16">
        <v>1</v>
      </c>
      <c r="G549" s="17" t="s">
        <v>321</v>
      </c>
    </row>
    <row r="550" spans="2:7" ht="12.75">
      <c r="B550" s="13" t="s">
        <v>786</v>
      </c>
      <c r="C550" s="14">
        <v>1</v>
      </c>
      <c r="D550" s="14">
        <v>1</v>
      </c>
      <c r="E550" s="15">
        <v>1</v>
      </c>
      <c r="F550" s="16">
        <v>1</v>
      </c>
      <c r="G550" s="17" t="s">
        <v>321</v>
      </c>
    </row>
    <row r="551" spans="2:7" ht="12.75">
      <c r="B551" s="13" t="s">
        <v>787</v>
      </c>
      <c r="C551" s="14">
        <v>1</v>
      </c>
      <c r="D551" s="14">
        <v>1</v>
      </c>
      <c r="E551" s="15">
        <v>1</v>
      </c>
      <c r="F551" s="16">
        <v>1</v>
      </c>
      <c r="G551" s="17" t="s">
        <v>321</v>
      </c>
    </row>
    <row r="552" spans="2:7" ht="12.75">
      <c r="B552" s="13" t="s">
        <v>788</v>
      </c>
      <c r="C552" s="14">
        <v>1</v>
      </c>
      <c r="D552" s="14">
        <v>1</v>
      </c>
      <c r="E552" s="15">
        <v>1</v>
      </c>
      <c r="F552" s="16">
        <v>1</v>
      </c>
      <c r="G552" s="17" t="s">
        <v>321</v>
      </c>
    </row>
    <row r="553" spans="2:7" ht="12.75">
      <c r="B553" s="13" t="s">
        <v>789</v>
      </c>
      <c r="C553" s="14">
        <v>1</v>
      </c>
      <c r="D553" s="14">
        <v>1</v>
      </c>
      <c r="E553" s="15">
        <v>1</v>
      </c>
      <c r="F553" s="16">
        <v>1</v>
      </c>
      <c r="G553" s="17" t="s">
        <v>321</v>
      </c>
    </row>
    <row r="554" spans="2:7" ht="12.75">
      <c r="B554" s="13" t="s">
        <v>790</v>
      </c>
      <c r="C554" s="14">
        <v>1</v>
      </c>
      <c r="D554" s="14">
        <v>1</v>
      </c>
      <c r="E554" s="15">
        <v>1</v>
      </c>
      <c r="F554" s="16">
        <v>1</v>
      </c>
      <c r="G554" s="17" t="s">
        <v>321</v>
      </c>
    </row>
    <row r="555" spans="2:7" ht="12.75">
      <c r="B555" s="13" t="s">
        <v>791</v>
      </c>
      <c r="C555" s="14">
        <v>1</v>
      </c>
      <c r="D555" s="14">
        <v>1</v>
      </c>
      <c r="E555" s="15">
        <v>1</v>
      </c>
      <c r="F555" s="16">
        <v>1</v>
      </c>
      <c r="G555" s="17" t="s">
        <v>321</v>
      </c>
    </row>
    <row r="556" spans="2:7" ht="12.75">
      <c r="B556" s="13" t="s">
        <v>792</v>
      </c>
      <c r="C556" s="14">
        <v>1</v>
      </c>
      <c r="D556" s="14">
        <v>1</v>
      </c>
      <c r="E556" s="15">
        <v>1</v>
      </c>
      <c r="F556" s="16">
        <v>1</v>
      </c>
      <c r="G556" s="17" t="s">
        <v>321</v>
      </c>
    </row>
    <row r="557" spans="2:7" ht="12.75">
      <c r="B557" s="13" t="s">
        <v>793</v>
      </c>
      <c r="C557" s="14">
        <v>1</v>
      </c>
      <c r="D557" s="14">
        <v>1</v>
      </c>
      <c r="E557" s="15">
        <v>1</v>
      </c>
      <c r="F557" s="16">
        <v>1</v>
      </c>
      <c r="G557" s="17" t="s">
        <v>321</v>
      </c>
    </row>
    <row r="558" spans="2:7" ht="12.75">
      <c r="B558" s="13" t="s">
        <v>794</v>
      </c>
      <c r="C558" s="14">
        <v>1</v>
      </c>
      <c r="D558" s="14">
        <v>1</v>
      </c>
      <c r="E558" s="15">
        <v>1</v>
      </c>
      <c r="F558" s="16">
        <v>1</v>
      </c>
      <c r="G558" s="17" t="s">
        <v>321</v>
      </c>
    </row>
    <row r="559" spans="2:7" ht="12.75">
      <c r="B559" s="13" t="s">
        <v>795</v>
      </c>
      <c r="C559" s="14">
        <v>1</v>
      </c>
      <c r="D559" s="14">
        <v>1</v>
      </c>
      <c r="E559" s="15">
        <v>1</v>
      </c>
      <c r="F559" s="16">
        <v>1</v>
      </c>
      <c r="G559" s="17" t="s">
        <v>321</v>
      </c>
    </row>
    <row r="560" spans="2:7" ht="12.75">
      <c r="B560" s="13" t="s">
        <v>796</v>
      </c>
      <c r="C560" s="14">
        <v>1</v>
      </c>
      <c r="D560" s="14">
        <v>1</v>
      </c>
      <c r="E560" s="15">
        <v>1</v>
      </c>
      <c r="F560" s="16">
        <v>1</v>
      </c>
      <c r="G560" s="17" t="s">
        <v>321</v>
      </c>
    </row>
    <row r="561" spans="2:7" ht="12.75">
      <c r="B561" s="13" t="s">
        <v>797</v>
      </c>
      <c r="C561" s="14">
        <v>1</v>
      </c>
      <c r="D561" s="14">
        <v>1</v>
      </c>
      <c r="E561" s="15">
        <v>1</v>
      </c>
      <c r="F561" s="16">
        <v>1</v>
      </c>
      <c r="G561" s="17" t="s">
        <v>321</v>
      </c>
    </row>
    <row r="562" spans="2:7" ht="12.75">
      <c r="B562" s="13" t="s">
        <v>798</v>
      </c>
      <c r="C562" s="14">
        <v>1</v>
      </c>
      <c r="D562" s="14">
        <v>1</v>
      </c>
      <c r="E562" s="15">
        <v>1</v>
      </c>
      <c r="F562" s="16">
        <v>1</v>
      </c>
      <c r="G562" s="17" t="s">
        <v>321</v>
      </c>
    </row>
    <row r="563" spans="2:7" ht="12.75">
      <c r="B563" s="13" t="s">
        <v>799</v>
      </c>
      <c r="C563" s="14">
        <v>1</v>
      </c>
      <c r="D563" s="14">
        <v>1</v>
      </c>
      <c r="E563" s="15">
        <v>1</v>
      </c>
      <c r="F563" s="16">
        <v>1</v>
      </c>
      <c r="G563" s="17" t="s">
        <v>321</v>
      </c>
    </row>
    <row r="564" spans="2:7" ht="12.75">
      <c r="B564" s="13" t="s">
        <v>800</v>
      </c>
      <c r="C564" s="14">
        <v>1</v>
      </c>
      <c r="D564" s="14">
        <v>1</v>
      </c>
      <c r="E564" s="15">
        <v>1</v>
      </c>
      <c r="F564" s="16">
        <v>1</v>
      </c>
      <c r="G564" s="17" t="s">
        <v>321</v>
      </c>
    </row>
    <row r="565" spans="2:7" ht="12.75">
      <c r="B565" s="13" t="s">
        <v>801</v>
      </c>
      <c r="C565" s="14">
        <v>1</v>
      </c>
      <c r="D565" s="14">
        <v>1</v>
      </c>
      <c r="E565" s="15">
        <v>1</v>
      </c>
      <c r="F565" s="16">
        <v>1</v>
      </c>
      <c r="G565" s="17" t="s">
        <v>321</v>
      </c>
    </row>
    <row r="566" spans="2:7" ht="12.75">
      <c r="B566" s="13" t="s">
        <v>802</v>
      </c>
      <c r="C566" s="14">
        <v>1</v>
      </c>
      <c r="D566" s="14">
        <v>1</v>
      </c>
      <c r="E566" s="15">
        <v>1</v>
      </c>
      <c r="F566" s="16">
        <v>1</v>
      </c>
      <c r="G566" s="17" t="s">
        <v>321</v>
      </c>
    </row>
    <row r="567" spans="2:7" ht="12.75">
      <c r="B567" s="13" t="s">
        <v>803</v>
      </c>
      <c r="C567" s="14">
        <v>1</v>
      </c>
      <c r="D567" s="14">
        <v>1</v>
      </c>
      <c r="E567" s="15">
        <v>1</v>
      </c>
      <c r="F567" s="16">
        <v>1</v>
      </c>
      <c r="G567" s="17" t="s">
        <v>321</v>
      </c>
    </row>
    <row r="568" spans="2:7" ht="12.75">
      <c r="B568" s="13" t="s">
        <v>804</v>
      </c>
      <c r="C568" s="14">
        <v>1</v>
      </c>
      <c r="D568" s="14">
        <v>1</v>
      </c>
      <c r="E568" s="15">
        <v>1</v>
      </c>
      <c r="F568" s="16">
        <v>1</v>
      </c>
      <c r="G568" s="17" t="s">
        <v>321</v>
      </c>
    </row>
    <row r="569" spans="2:7" ht="12.75">
      <c r="B569" s="13" t="s">
        <v>805</v>
      </c>
      <c r="C569" s="14">
        <v>1</v>
      </c>
      <c r="D569" s="14">
        <v>1</v>
      </c>
      <c r="E569" s="15">
        <v>1</v>
      </c>
      <c r="F569" s="16">
        <v>1</v>
      </c>
      <c r="G569" s="17" t="s">
        <v>321</v>
      </c>
    </row>
    <row r="570" spans="2:7" ht="12.75">
      <c r="B570" s="13" t="s">
        <v>806</v>
      </c>
      <c r="C570" s="14">
        <v>1</v>
      </c>
      <c r="D570" s="14">
        <v>1</v>
      </c>
      <c r="E570" s="15">
        <v>1</v>
      </c>
      <c r="F570" s="16">
        <v>1</v>
      </c>
      <c r="G570" s="17" t="s">
        <v>321</v>
      </c>
    </row>
    <row r="571" spans="2:7" ht="12.75">
      <c r="B571" s="13" t="s">
        <v>807</v>
      </c>
      <c r="C571" s="14">
        <v>1</v>
      </c>
      <c r="D571" s="14">
        <v>1</v>
      </c>
      <c r="E571" s="15">
        <v>1</v>
      </c>
      <c r="F571" s="16">
        <v>1</v>
      </c>
      <c r="G571" s="17" t="s">
        <v>321</v>
      </c>
    </row>
    <row r="572" spans="2:7" ht="12.75">
      <c r="B572" s="13" t="s">
        <v>808</v>
      </c>
      <c r="C572" s="14">
        <v>1</v>
      </c>
      <c r="D572" s="14">
        <v>1</v>
      </c>
      <c r="E572" s="15">
        <v>1</v>
      </c>
      <c r="F572" s="16">
        <v>1</v>
      </c>
      <c r="G572" s="17" t="s">
        <v>321</v>
      </c>
    </row>
    <row r="573" spans="2:7" ht="12.75">
      <c r="B573" s="13" t="s">
        <v>809</v>
      </c>
      <c r="C573" s="14">
        <v>1</v>
      </c>
      <c r="D573" s="14">
        <v>1</v>
      </c>
      <c r="E573" s="15">
        <v>1</v>
      </c>
      <c r="F573" s="16">
        <v>1</v>
      </c>
      <c r="G573" s="17" t="s">
        <v>321</v>
      </c>
    </row>
    <row r="574" spans="2:7" ht="12.75">
      <c r="B574" s="13" t="s">
        <v>810</v>
      </c>
      <c r="C574" s="14">
        <v>1</v>
      </c>
      <c r="D574" s="14">
        <v>1</v>
      </c>
      <c r="E574" s="15">
        <v>1</v>
      </c>
      <c r="F574" s="16">
        <v>1</v>
      </c>
      <c r="G574" s="17" t="s">
        <v>321</v>
      </c>
    </row>
    <row r="575" spans="2:7" ht="12.75">
      <c r="B575" s="13" t="s">
        <v>811</v>
      </c>
      <c r="C575" s="14">
        <v>1</v>
      </c>
      <c r="D575" s="14">
        <v>1</v>
      </c>
      <c r="E575" s="15">
        <v>1</v>
      </c>
      <c r="F575" s="16">
        <v>1</v>
      </c>
      <c r="G575" s="17" t="s">
        <v>321</v>
      </c>
    </row>
    <row r="576" spans="2:7" ht="12.75">
      <c r="B576" s="13" t="s">
        <v>812</v>
      </c>
      <c r="C576" s="14">
        <v>1</v>
      </c>
      <c r="D576" s="14">
        <v>1</v>
      </c>
      <c r="E576" s="15">
        <v>1</v>
      </c>
      <c r="F576" s="16">
        <v>1</v>
      </c>
      <c r="G576" s="17" t="s">
        <v>321</v>
      </c>
    </row>
    <row r="577" spans="2:7" ht="12.75">
      <c r="B577" s="13" t="s">
        <v>813</v>
      </c>
      <c r="C577" s="14">
        <v>1</v>
      </c>
      <c r="D577" s="14">
        <v>1</v>
      </c>
      <c r="E577" s="15">
        <v>1</v>
      </c>
      <c r="F577" s="16">
        <v>1</v>
      </c>
      <c r="G577" s="17" t="s">
        <v>321</v>
      </c>
    </row>
    <row r="578" spans="2:7" ht="12.75">
      <c r="B578" s="13" t="s">
        <v>814</v>
      </c>
      <c r="C578" s="14">
        <v>1</v>
      </c>
      <c r="D578" s="14">
        <v>1</v>
      </c>
      <c r="E578" s="15">
        <v>1</v>
      </c>
      <c r="F578" s="16">
        <v>1</v>
      </c>
      <c r="G578" s="17" t="s">
        <v>321</v>
      </c>
    </row>
    <row r="579" spans="2:7" ht="12.75">
      <c r="B579" s="13" t="s">
        <v>815</v>
      </c>
      <c r="C579" s="14">
        <v>1</v>
      </c>
      <c r="D579" s="14">
        <v>1</v>
      </c>
      <c r="E579" s="15">
        <v>1</v>
      </c>
      <c r="F579" s="16">
        <v>1</v>
      </c>
      <c r="G579" s="17" t="s">
        <v>321</v>
      </c>
    </row>
    <row r="580" spans="2:7" ht="12.75">
      <c r="B580" s="13" t="s">
        <v>816</v>
      </c>
      <c r="C580" s="14">
        <v>1</v>
      </c>
      <c r="D580" s="14">
        <v>1</v>
      </c>
      <c r="E580" s="15">
        <v>1</v>
      </c>
      <c r="F580" s="16">
        <v>1</v>
      </c>
      <c r="G580" s="17" t="s">
        <v>321</v>
      </c>
    </row>
    <row r="581" spans="2:7" ht="12.75">
      <c r="B581" s="13" t="s">
        <v>817</v>
      </c>
      <c r="C581" s="14">
        <v>1</v>
      </c>
      <c r="D581" s="14">
        <v>1</v>
      </c>
      <c r="E581" s="15">
        <v>1</v>
      </c>
      <c r="F581" s="16">
        <v>1</v>
      </c>
      <c r="G581" s="17" t="s">
        <v>321</v>
      </c>
    </row>
    <row r="582" spans="2:7" ht="12.75">
      <c r="B582" s="13" t="s">
        <v>818</v>
      </c>
      <c r="C582" s="14">
        <v>1</v>
      </c>
      <c r="D582" s="14">
        <v>1</v>
      </c>
      <c r="E582" s="15">
        <v>1</v>
      </c>
      <c r="F582" s="16">
        <v>1</v>
      </c>
      <c r="G582" s="17" t="s">
        <v>321</v>
      </c>
    </row>
    <row r="583" spans="2:7" ht="12.75">
      <c r="B583" s="13" t="s">
        <v>819</v>
      </c>
      <c r="C583" s="14">
        <v>1</v>
      </c>
      <c r="D583" s="14">
        <v>1</v>
      </c>
      <c r="E583" s="15">
        <v>1</v>
      </c>
      <c r="F583" s="16">
        <v>1</v>
      </c>
      <c r="G583" s="17" t="s">
        <v>321</v>
      </c>
    </row>
    <row r="584" spans="2:7" ht="12.75">
      <c r="B584" s="13" t="s">
        <v>820</v>
      </c>
      <c r="C584" s="14">
        <v>1</v>
      </c>
      <c r="D584" s="14">
        <v>1</v>
      </c>
      <c r="E584" s="15">
        <v>1</v>
      </c>
      <c r="F584" s="16">
        <v>1</v>
      </c>
      <c r="G584" s="17" t="s">
        <v>321</v>
      </c>
    </row>
    <row r="585" spans="2:7" ht="12.75">
      <c r="B585" s="13" t="s">
        <v>821</v>
      </c>
      <c r="C585" s="14">
        <v>1</v>
      </c>
      <c r="D585" s="14">
        <v>1</v>
      </c>
      <c r="E585" s="15">
        <v>1</v>
      </c>
      <c r="F585" s="16">
        <v>1</v>
      </c>
      <c r="G585" s="17" t="s">
        <v>321</v>
      </c>
    </row>
    <row r="586" spans="2:7" ht="12.75">
      <c r="B586" s="13" t="s">
        <v>822</v>
      </c>
      <c r="C586" s="14">
        <v>1</v>
      </c>
      <c r="D586" s="14">
        <v>1</v>
      </c>
      <c r="E586" s="15">
        <v>1</v>
      </c>
      <c r="F586" s="16">
        <v>1</v>
      </c>
      <c r="G586" s="17" t="s">
        <v>321</v>
      </c>
    </row>
    <row r="587" spans="2:7" ht="12.75">
      <c r="B587" s="13" t="s">
        <v>823</v>
      </c>
      <c r="C587" s="14">
        <v>1</v>
      </c>
      <c r="D587" s="14">
        <v>1</v>
      </c>
      <c r="E587" s="15">
        <v>1</v>
      </c>
      <c r="F587" s="16">
        <v>1</v>
      </c>
      <c r="G587" s="17" t="s">
        <v>321</v>
      </c>
    </row>
    <row r="588" spans="2:7" ht="12.75">
      <c r="B588" s="13" t="s">
        <v>824</v>
      </c>
      <c r="C588" s="14">
        <v>1</v>
      </c>
      <c r="D588" s="14">
        <v>1</v>
      </c>
      <c r="E588" s="15">
        <v>1</v>
      </c>
      <c r="F588" s="16">
        <v>1</v>
      </c>
      <c r="G588" s="17" t="s">
        <v>321</v>
      </c>
    </row>
    <row r="589" spans="2:7" ht="12.75">
      <c r="B589" s="13" t="s">
        <v>825</v>
      </c>
      <c r="C589" s="14">
        <v>1</v>
      </c>
      <c r="D589" s="14">
        <v>1</v>
      </c>
      <c r="E589" s="15">
        <v>1</v>
      </c>
      <c r="F589" s="16">
        <v>1</v>
      </c>
      <c r="G589" s="17" t="s">
        <v>321</v>
      </c>
    </row>
    <row r="590" spans="2:7" ht="12.75">
      <c r="B590" s="13" t="s">
        <v>826</v>
      </c>
      <c r="C590" s="14">
        <v>1</v>
      </c>
      <c r="D590" s="14">
        <v>1</v>
      </c>
      <c r="E590" s="15">
        <v>1</v>
      </c>
      <c r="F590" s="16">
        <v>1</v>
      </c>
      <c r="G590" s="17" t="s">
        <v>321</v>
      </c>
    </row>
    <row r="591" spans="2:7" ht="12.75">
      <c r="B591" s="13" t="s">
        <v>827</v>
      </c>
      <c r="C591" s="14">
        <v>1</v>
      </c>
      <c r="D591" s="14">
        <v>1</v>
      </c>
      <c r="E591" s="15">
        <v>1</v>
      </c>
      <c r="F591" s="16">
        <v>1</v>
      </c>
      <c r="G591" s="17" t="s">
        <v>321</v>
      </c>
    </row>
    <row r="592" spans="2:7" ht="12.75">
      <c r="B592" s="13" t="s">
        <v>828</v>
      </c>
      <c r="C592" s="14">
        <v>1</v>
      </c>
      <c r="D592" s="14">
        <v>1</v>
      </c>
      <c r="E592" s="15">
        <v>1</v>
      </c>
      <c r="F592" s="16">
        <v>1</v>
      </c>
      <c r="G592" s="17" t="s">
        <v>321</v>
      </c>
    </row>
    <row r="593" spans="2:7" ht="12.75">
      <c r="B593" s="13" t="s">
        <v>829</v>
      </c>
      <c r="C593" s="14">
        <v>1</v>
      </c>
      <c r="D593" s="14">
        <v>1</v>
      </c>
      <c r="E593" s="15">
        <v>1</v>
      </c>
      <c r="F593" s="16">
        <v>1</v>
      </c>
      <c r="G593" s="17" t="s">
        <v>321</v>
      </c>
    </row>
    <row r="594" spans="2:7" ht="12.75">
      <c r="B594" s="13" t="s">
        <v>830</v>
      </c>
      <c r="C594" s="14">
        <v>1</v>
      </c>
      <c r="D594" s="14">
        <v>1</v>
      </c>
      <c r="E594" s="15">
        <v>1</v>
      </c>
      <c r="F594" s="16">
        <v>1</v>
      </c>
      <c r="G594" s="17" t="s">
        <v>321</v>
      </c>
    </row>
    <row r="595" spans="2:7" ht="12.75">
      <c r="B595" s="13" t="s">
        <v>831</v>
      </c>
      <c r="C595" s="14">
        <v>1</v>
      </c>
      <c r="D595" s="14">
        <v>1</v>
      </c>
      <c r="E595" s="15">
        <v>1</v>
      </c>
      <c r="F595" s="16">
        <v>1</v>
      </c>
      <c r="G595" s="17" t="s">
        <v>321</v>
      </c>
    </row>
    <row r="596" spans="2:7" ht="12.75">
      <c r="B596" s="13" t="s">
        <v>832</v>
      </c>
      <c r="C596" s="14">
        <v>1</v>
      </c>
      <c r="D596" s="14">
        <v>1</v>
      </c>
      <c r="E596" s="15">
        <v>1</v>
      </c>
      <c r="F596" s="16">
        <v>1</v>
      </c>
      <c r="G596" s="17" t="s">
        <v>321</v>
      </c>
    </row>
    <row r="597" spans="2:7" ht="12.75">
      <c r="B597" s="13" t="s">
        <v>833</v>
      </c>
      <c r="C597" s="14">
        <v>1</v>
      </c>
      <c r="D597" s="14">
        <v>1</v>
      </c>
      <c r="E597" s="15">
        <v>1</v>
      </c>
      <c r="F597" s="16">
        <v>1</v>
      </c>
      <c r="G597" s="17" t="s">
        <v>321</v>
      </c>
    </row>
    <row r="598" spans="2:7" ht="12.75">
      <c r="B598" s="13" t="s">
        <v>834</v>
      </c>
      <c r="C598" s="14">
        <v>1</v>
      </c>
      <c r="D598" s="14">
        <v>1</v>
      </c>
      <c r="E598" s="15">
        <v>1</v>
      </c>
      <c r="F598" s="16">
        <v>1</v>
      </c>
      <c r="G598" s="17" t="s">
        <v>321</v>
      </c>
    </row>
    <row r="599" spans="2:7" ht="12.75">
      <c r="B599" s="13" t="s">
        <v>835</v>
      </c>
      <c r="C599" s="14">
        <v>1</v>
      </c>
      <c r="D599" s="14">
        <v>1</v>
      </c>
      <c r="E599" s="15">
        <v>1</v>
      </c>
      <c r="F599" s="16">
        <v>1</v>
      </c>
      <c r="G599" s="17" t="s">
        <v>321</v>
      </c>
    </row>
    <row r="600" spans="2:7" ht="12.75">
      <c r="B600" s="13" t="s">
        <v>836</v>
      </c>
      <c r="C600" s="14">
        <v>1</v>
      </c>
      <c r="D600" s="14">
        <v>1</v>
      </c>
      <c r="E600" s="15">
        <v>1</v>
      </c>
      <c r="F600" s="16">
        <v>1</v>
      </c>
      <c r="G600" s="17" t="s">
        <v>321</v>
      </c>
    </row>
    <row r="601" spans="2:7" ht="12.75">
      <c r="B601" s="13" t="s">
        <v>837</v>
      </c>
      <c r="C601" s="14">
        <v>1</v>
      </c>
      <c r="D601" s="14">
        <v>1</v>
      </c>
      <c r="E601" s="15">
        <v>1</v>
      </c>
      <c r="F601" s="16">
        <v>1</v>
      </c>
      <c r="G601" s="17" t="s">
        <v>321</v>
      </c>
    </row>
    <row r="602" spans="2:7" ht="12.75">
      <c r="B602" s="13" t="s">
        <v>838</v>
      </c>
      <c r="C602" s="14">
        <v>1</v>
      </c>
      <c r="D602" s="14">
        <v>1</v>
      </c>
      <c r="E602" s="15">
        <v>1</v>
      </c>
      <c r="F602" s="16">
        <v>1</v>
      </c>
      <c r="G602" s="17" t="s">
        <v>321</v>
      </c>
    </row>
    <row r="603" spans="2:7" ht="12.75">
      <c r="B603" s="13" t="s">
        <v>839</v>
      </c>
      <c r="C603" s="14">
        <v>1</v>
      </c>
      <c r="D603" s="14">
        <v>1</v>
      </c>
      <c r="E603" s="15">
        <v>1</v>
      </c>
      <c r="F603" s="16">
        <v>1</v>
      </c>
      <c r="G603" s="17" t="s">
        <v>321</v>
      </c>
    </row>
    <row r="604" spans="2:7" ht="12.75">
      <c r="B604" s="13" t="s">
        <v>840</v>
      </c>
      <c r="C604" s="14">
        <v>1</v>
      </c>
      <c r="D604" s="14">
        <v>1</v>
      </c>
      <c r="E604" s="15">
        <v>1</v>
      </c>
      <c r="F604" s="16">
        <v>1</v>
      </c>
      <c r="G604" s="17" t="s">
        <v>321</v>
      </c>
    </row>
    <row r="605" spans="2:7" ht="12.75">
      <c r="B605" s="13" t="s">
        <v>841</v>
      </c>
      <c r="C605" s="14">
        <v>1</v>
      </c>
      <c r="D605" s="14">
        <v>1</v>
      </c>
      <c r="E605" s="15">
        <v>1</v>
      </c>
      <c r="F605" s="16">
        <v>1</v>
      </c>
      <c r="G605" s="17" t="s">
        <v>321</v>
      </c>
    </row>
    <row r="606" spans="2:7" ht="12.75">
      <c r="B606" s="13" t="s">
        <v>842</v>
      </c>
      <c r="C606" s="14">
        <v>1</v>
      </c>
      <c r="D606" s="14">
        <v>1</v>
      </c>
      <c r="E606" s="15">
        <v>1</v>
      </c>
      <c r="F606" s="16">
        <v>1</v>
      </c>
      <c r="G606" s="17" t="s">
        <v>321</v>
      </c>
    </row>
    <row r="607" spans="2:7" ht="12.75">
      <c r="B607" s="13" t="s">
        <v>843</v>
      </c>
      <c r="C607" s="14">
        <v>1</v>
      </c>
      <c r="D607" s="14">
        <v>1</v>
      </c>
      <c r="E607" s="15">
        <v>1</v>
      </c>
      <c r="F607" s="16">
        <v>1</v>
      </c>
      <c r="G607" s="17" t="s">
        <v>321</v>
      </c>
    </row>
    <row r="608" spans="2:7" ht="12.75">
      <c r="B608" s="18" t="s">
        <v>844</v>
      </c>
      <c r="C608" s="19">
        <v>6770</v>
      </c>
      <c r="D608" s="19">
        <v>16388</v>
      </c>
      <c r="E608" s="20">
        <v>0.617</v>
      </c>
      <c r="F608" s="21">
        <v>2.4</v>
      </c>
      <c r="G608" s="22" t="s">
        <v>845</v>
      </c>
    </row>
  </sheetData>
  <mergeCells count="4">
    <mergeCell ref="B1:G3"/>
    <mergeCell ref="C4:G4"/>
    <mergeCell ref="C5:G5"/>
    <mergeCell ref="C6:G6"/>
  </mergeCells>
  <hyperlinks>
    <hyperlink ref="C4" r:id="rId1" display="http://www.pryaniki.org/"/>
    <hyperlink ref="C5" r:id="rId2" display="http://metrika.yandex.ru/stat/geo/russia/?chart_type=map&amp;counter_id=159103&amp;date1=20100205&amp;date2=20110205&amp;group=day&amp;per_page=15&amp;table_mode=plain"/>
  </hyperlinks>
  <printOptions gridLines="1"/>
  <pageMargins left="0.75" right="0.75" top="1" bottom="1" header="0.5" footer="0.5"/>
  <pageSetup fitToHeight="0" fitToWidth="0"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